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Cody\Downloads\"/>
    </mc:Choice>
  </mc:AlternateContent>
  <xr:revisionPtr revIDLastSave="0" documentId="8_{0B825C7A-31B7-4A44-A018-67FD41AF418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eadspace Picklist Data Values" sheetId="1" r:id="rId1"/>
    <sheet name="Value Mapping Worksheet" sheetId="2" r:id="rId2"/>
    <sheet name="Example Value Mapping" sheetId="3" r:id="rId3"/>
    <sheet name="Value Mapping Upload" sheetId="4" state="hidden" r:id="rId4"/>
  </sheets>
  <definedNames>
    <definedName name="_xlnm._FilterDatabase" localSheetId="3" hidden="1">'Value Mapping Upload'!$A$1:$J$1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8" roundtripDataSignature="AMtx7mj0MtXL0cmIjf5N7S3g2FJc2YgaSw=="/>
    </ext>
  </extLst>
</workbook>
</file>

<file path=xl/calcChain.xml><?xml version="1.0" encoding="utf-8"?>
<calcChain xmlns="http://schemas.openxmlformats.org/spreadsheetml/2006/main">
  <c r="G415" i="4" l="1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E95" i="4"/>
  <c r="D95" i="4"/>
  <c r="G94" i="4"/>
  <c r="E94" i="4"/>
  <c r="D94" i="4"/>
  <c r="G93" i="4"/>
  <c r="E93" i="4"/>
  <c r="D93" i="4"/>
  <c r="G92" i="4"/>
  <c r="E92" i="4"/>
  <c r="D92" i="4"/>
  <c r="G91" i="4"/>
  <c r="E91" i="4"/>
  <c r="D91" i="4"/>
  <c r="G90" i="4"/>
  <c r="E90" i="4"/>
  <c r="D90" i="4"/>
  <c r="G89" i="4"/>
  <c r="E89" i="4"/>
  <c r="D89" i="4"/>
  <c r="G88" i="4"/>
  <c r="E88" i="4"/>
  <c r="D88" i="4"/>
  <c r="G87" i="4"/>
  <c r="E87" i="4"/>
  <c r="D87" i="4"/>
  <c r="G86" i="4"/>
  <c r="E86" i="4"/>
  <c r="D86" i="4"/>
  <c r="G85" i="4"/>
  <c r="E85" i="4"/>
  <c r="D85" i="4"/>
  <c r="G84" i="4"/>
  <c r="E84" i="4"/>
  <c r="D84" i="4"/>
  <c r="G83" i="4"/>
  <c r="E83" i="4"/>
  <c r="D83" i="4"/>
  <c r="G82" i="4"/>
  <c r="E82" i="4"/>
  <c r="D82" i="4"/>
  <c r="G81" i="4"/>
  <c r="E81" i="4"/>
  <c r="D81" i="4"/>
  <c r="G80" i="4"/>
  <c r="E80" i="4"/>
  <c r="D80" i="4"/>
  <c r="G79" i="4"/>
  <c r="E79" i="4"/>
  <c r="D79" i="4"/>
  <c r="G78" i="4"/>
  <c r="E78" i="4"/>
  <c r="D78" i="4"/>
  <c r="G77" i="4"/>
  <c r="E77" i="4"/>
  <c r="D77" i="4"/>
  <c r="G76" i="4"/>
  <c r="E76" i="4"/>
  <c r="D76" i="4"/>
  <c r="G75" i="4"/>
  <c r="E75" i="4"/>
  <c r="D75" i="4"/>
  <c r="G74" i="4"/>
  <c r="E74" i="4"/>
  <c r="D74" i="4"/>
  <c r="G73" i="4"/>
  <c r="E73" i="4"/>
  <c r="D73" i="4"/>
  <c r="G72" i="4"/>
  <c r="E72" i="4"/>
  <c r="D72" i="4"/>
  <c r="G71" i="4"/>
  <c r="E71" i="4"/>
  <c r="D71" i="4"/>
  <c r="G70" i="4"/>
  <c r="E70" i="4"/>
  <c r="D70" i="4"/>
  <c r="G69" i="4"/>
  <c r="E69" i="4"/>
  <c r="D69" i="4"/>
  <c r="G68" i="4"/>
  <c r="E68" i="4"/>
  <c r="D68" i="4"/>
  <c r="G67" i="4"/>
  <c r="E67" i="4"/>
  <c r="D67" i="4"/>
  <c r="G66" i="4"/>
  <c r="E66" i="4"/>
  <c r="D66" i="4"/>
  <c r="G65" i="4"/>
  <c r="E65" i="4"/>
  <c r="D65" i="4"/>
  <c r="G64" i="4"/>
  <c r="E64" i="4"/>
  <c r="D64" i="4"/>
  <c r="G63" i="4"/>
  <c r="E63" i="4"/>
  <c r="D63" i="4"/>
  <c r="G62" i="4"/>
  <c r="E62" i="4"/>
  <c r="D62" i="4"/>
  <c r="G61" i="4"/>
  <c r="E61" i="4"/>
  <c r="D61" i="4"/>
  <c r="G60" i="4"/>
  <c r="E60" i="4"/>
  <c r="D60" i="4"/>
  <c r="G59" i="4"/>
  <c r="E59" i="4"/>
  <c r="D59" i="4"/>
  <c r="G58" i="4"/>
  <c r="E58" i="4"/>
  <c r="D58" i="4"/>
  <c r="G57" i="4"/>
  <c r="E57" i="4"/>
  <c r="D57" i="4"/>
  <c r="G56" i="4"/>
  <c r="E56" i="4"/>
  <c r="D56" i="4"/>
  <c r="G55" i="4"/>
  <c r="E55" i="4"/>
  <c r="D55" i="4"/>
  <c r="G54" i="4"/>
  <c r="E54" i="4"/>
  <c r="D54" i="4"/>
  <c r="G53" i="4"/>
  <c r="E53" i="4"/>
  <c r="D53" i="4"/>
  <c r="G52" i="4"/>
  <c r="E52" i="4"/>
  <c r="D52" i="4"/>
  <c r="G51" i="4"/>
  <c r="E51" i="4"/>
  <c r="D51" i="4"/>
  <c r="G50" i="4"/>
  <c r="E50" i="4"/>
  <c r="D50" i="4"/>
  <c r="G49" i="4"/>
  <c r="E49" i="4"/>
  <c r="D49" i="4"/>
  <c r="G48" i="4"/>
  <c r="E48" i="4"/>
  <c r="D48" i="4"/>
  <c r="G47" i="4"/>
  <c r="E47" i="4"/>
  <c r="D47" i="4"/>
  <c r="G46" i="4"/>
  <c r="E46" i="4"/>
  <c r="D46" i="4"/>
  <c r="G45" i="4"/>
  <c r="E45" i="4"/>
  <c r="D45" i="4"/>
  <c r="G44" i="4"/>
  <c r="E44" i="4"/>
  <c r="D44" i="4"/>
  <c r="G43" i="4"/>
  <c r="E43" i="4"/>
  <c r="D43" i="4"/>
  <c r="G42" i="4"/>
  <c r="E42" i="4"/>
  <c r="D42" i="4"/>
  <c r="G41" i="4"/>
  <c r="E41" i="4"/>
  <c r="D41" i="4"/>
  <c r="G40" i="4"/>
  <c r="E40" i="4"/>
  <c r="D40" i="4"/>
  <c r="G39" i="4"/>
  <c r="E39" i="4"/>
  <c r="D39" i="4"/>
  <c r="G38" i="4"/>
  <c r="E38" i="4"/>
  <c r="D38" i="4"/>
  <c r="G37" i="4"/>
  <c r="E37" i="4"/>
  <c r="D37" i="4"/>
  <c r="G36" i="4"/>
  <c r="E36" i="4"/>
  <c r="D36" i="4"/>
  <c r="G35" i="4"/>
  <c r="E35" i="4"/>
  <c r="D35" i="4"/>
  <c r="G34" i="4"/>
  <c r="E34" i="4"/>
  <c r="D34" i="4"/>
  <c r="G33" i="4"/>
  <c r="E33" i="4"/>
  <c r="D33" i="4"/>
  <c r="G32" i="4"/>
  <c r="E32" i="4"/>
  <c r="D32" i="4"/>
  <c r="G31" i="4"/>
  <c r="E31" i="4"/>
  <c r="D31" i="4"/>
  <c r="G30" i="4"/>
  <c r="E30" i="4"/>
  <c r="D30" i="4"/>
  <c r="G29" i="4"/>
  <c r="E29" i="4"/>
  <c r="D29" i="4"/>
  <c r="G28" i="4"/>
  <c r="E28" i="4"/>
  <c r="D28" i="4"/>
  <c r="G27" i="4"/>
  <c r="E27" i="4"/>
  <c r="D27" i="4"/>
  <c r="G26" i="4"/>
  <c r="E26" i="4"/>
  <c r="D26" i="4"/>
  <c r="G25" i="4"/>
  <c r="E25" i="4"/>
  <c r="D25" i="4"/>
  <c r="G24" i="4"/>
  <c r="E24" i="4"/>
  <c r="D24" i="4"/>
  <c r="G23" i="4"/>
  <c r="E23" i="4"/>
  <c r="D23" i="4"/>
  <c r="G22" i="4"/>
  <c r="E22" i="4"/>
  <c r="D22" i="4"/>
  <c r="G21" i="4"/>
  <c r="E21" i="4"/>
  <c r="D21" i="4"/>
  <c r="G20" i="4"/>
  <c r="E20" i="4"/>
  <c r="D20" i="4"/>
  <c r="G19" i="4"/>
  <c r="E19" i="4"/>
  <c r="D19" i="4"/>
  <c r="G18" i="4"/>
  <c r="E18" i="4"/>
  <c r="D18" i="4"/>
  <c r="G17" i="4"/>
  <c r="E17" i="4"/>
  <c r="D17" i="4"/>
  <c r="G16" i="4"/>
  <c r="E16" i="4"/>
  <c r="D16" i="4"/>
  <c r="G15" i="4"/>
  <c r="E15" i="4"/>
  <c r="D15" i="4"/>
  <c r="G14" i="4"/>
  <c r="E14" i="4"/>
  <c r="D14" i="4"/>
  <c r="G13" i="4"/>
  <c r="E13" i="4"/>
  <c r="D13" i="4"/>
  <c r="G12" i="4"/>
  <c r="E12" i="4"/>
  <c r="D12" i="4"/>
  <c r="G11" i="4"/>
  <c r="E11" i="4"/>
  <c r="D11" i="4"/>
  <c r="G10" i="4"/>
  <c r="E10" i="4"/>
  <c r="D10" i="4"/>
  <c r="G9" i="4"/>
  <c r="E9" i="4"/>
  <c r="D9" i="4"/>
  <c r="G8" i="4"/>
  <c r="E8" i="4"/>
  <c r="D8" i="4"/>
  <c r="G7" i="4"/>
  <c r="E7" i="4"/>
  <c r="D7" i="4"/>
  <c r="G6" i="4"/>
  <c r="E6" i="4"/>
  <c r="D6" i="4"/>
  <c r="G5" i="4"/>
  <c r="E5" i="4"/>
  <c r="D5" i="4"/>
  <c r="G4" i="4"/>
  <c r="E4" i="4"/>
  <c r="D4" i="4"/>
  <c r="G3" i="4"/>
  <c r="E3" i="4"/>
  <c r="D3" i="4"/>
  <c r="G2" i="4"/>
  <c r="E2" i="4"/>
  <c r="D2" i="4"/>
</calcChain>
</file>

<file path=xl/sharedStrings.xml><?xml version="1.0" encoding="utf-8"?>
<sst xmlns="http://schemas.openxmlformats.org/spreadsheetml/2006/main" count="4791" uniqueCount="357">
  <si>
    <t>Leadspace Default Picklist Sets</t>
  </si>
  <si>
    <t>Example Value Mapping</t>
  </si>
  <si>
    <t>Below is an example of a Value Mapping exercise.  This enables the Leadspace API to push the values listed in column G, in place of the default values.</t>
  </si>
  <si>
    <t>Below you can find all default picklist values that Leadspace offers.  As you create your fields, please take a look at the Leadspace picklists below, and if the picklist values in your Salesforce differ from those of Leadspace, you can perform a value mapping exercise that will match up equivalent values to each other so that Leadspace can push your picklist values instead.  You can find this exercise in the next tab</t>
  </si>
  <si>
    <t>Company Size Range Value Mapping</t>
  </si>
  <si>
    <t>Leadspace Person Levels</t>
  </si>
  <si>
    <t>Value Mapping Worksheet</t>
  </si>
  <si>
    <t>Source Field Name</t>
  </si>
  <si>
    <t>Rule</t>
  </si>
  <si>
    <t>C Level</t>
  </si>
  <si>
    <t>First Value</t>
  </si>
  <si>
    <t>Board Level</t>
  </si>
  <si>
    <t>VP Level</t>
  </si>
  <si>
    <t>Director Level</t>
  </si>
  <si>
    <t>Manager Level</t>
  </si>
  <si>
    <t>Consultant</t>
  </si>
  <si>
    <t>Staff Level</t>
  </si>
  <si>
    <t>Second Value</t>
  </si>
  <si>
    <t>Target Field Name</t>
  </si>
  <si>
    <t>New Value</t>
  </si>
  <si>
    <t>Leadspace Person Departments</t>
  </si>
  <si>
    <t>Administration</t>
  </si>
  <si>
    <t>Business Development</t>
  </si>
  <si>
    <t>Finance</t>
  </si>
  <si>
    <t>Human Resources</t>
  </si>
  <si>
    <t>Information Technology</t>
  </si>
  <si>
    <t>Company Size - Exact</t>
  </si>
  <si>
    <t>Legal</t>
  </si>
  <si>
    <t>Management</t>
  </si>
  <si>
    <t>Marketing</t>
  </si>
  <si>
    <t>Operations</t>
  </si>
  <si>
    <t>Product Management</t>
  </si>
  <si>
    <t>R&amp;D</t>
  </si>
  <si>
    <t>Sales</t>
  </si>
  <si>
    <t>is_between</t>
  </si>
  <si>
    <t>Leadspace Company Revenue Ranges</t>
  </si>
  <si>
    <t>Company Size - Range</t>
  </si>
  <si>
    <t>$1-10 Million</t>
  </si>
  <si>
    <t>Myself only</t>
  </si>
  <si>
    <t>$10-50 Million</t>
  </si>
  <si>
    <t>$50-100 Million</t>
  </si>
  <si>
    <t>$100-250 Million</t>
  </si>
  <si>
    <t>$250-500 Million</t>
  </si>
  <si>
    <t>$500M-1 Billion</t>
  </si>
  <si>
    <t>&gt; $1 Billion</t>
  </si>
  <si>
    <t>If the values in your SFDC picklists differ from those of Leadspace, you can create a side-by-side comparison, matching up equivalent values to each other.  For Company Size and Revenue, please add your first and second values into Columns D and E.  For all fields, fill in your custom picklist values into Column G.  The Leadspace value mapping will then perform a string comparison between Leadspace and your picklist values, thereby pushing your values in place of Leadspace's.</t>
  </si>
  <si>
    <t>Leadspace Industry</t>
  </si>
  <si>
    <t>Leadspace Sub-Industry</t>
  </si>
  <si>
    <t>Agriculture &amp; Mining</t>
  </si>
  <si>
    <t>Farming and Ranching</t>
  </si>
  <si>
    <t>Mining and Quarrying</t>
  </si>
  <si>
    <t>Agriculture &amp; Mining Other</t>
  </si>
  <si>
    <t>Fishing, Hunting and Trapping</t>
  </si>
  <si>
    <t>Forestry and Logging</t>
  </si>
  <si>
    <t>Business Services</t>
  </si>
  <si>
    <t>Advertising, Marketing and PR</t>
  </si>
  <si>
    <t>Management Consulting</t>
  </si>
  <si>
    <t>Legal Services</t>
  </si>
  <si>
    <t>Business Services Other</t>
  </si>
  <si>
    <t>HR and Recruiting Services</t>
  </si>
  <si>
    <t>Security Services</t>
  </si>
  <si>
    <t>Accounting and Tax Preparation</t>
  </si>
  <si>
    <t>Facilities Management and Maintenance</t>
  </si>
  <si>
    <t>Data and Records Management</t>
  </si>
  <si>
    <t>Sales Services</t>
  </si>
  <si>
    <t>Computers &amp; Electronics</t>
  </si>
  <si>
    <t>Peripherals Manufacturing</t>
  </si>
  <si>
    <t>Semiconductor and Microchip Manufacturing</t>
  </si>
  <si>
    <t>Instruments and Controls</t>
  </si>
  <si>
    <t>Network Security Products</t>
  </si>
  <si>
    <t>1-10</t>
  </si>
  <si>
    <t>Networking Equipment and Systems</t>
  </si>
  <si>
    <t>Consumer Electronics, Parts and Repair</t>
  </si>
  <si>
    <t>IT and Network Services and Support</t>
  </si>
  <si>
    <t>Computers, Parts and Repair</t>
  </si>
  <si>
    <t>Computers &amp; Electronics Other</t>
  </si>
  <si>
    <t>11-50</t>
  </si>
  <si>
    <t>Audio, Video and Photography</t>
  </si>
  <si>
    <t>Office Machinery and Equipment</t>
  </si>
  <si>
    <t>Consumer Services</t>
  </si>
  <si>
    <t>Personal Care</t>
  </si>
  <si>
    <t>51-100</t>
  </si>
  <si>
    <t>Photofinishing Services</t>
  </si>
  <si>
    <t>Consumer Services Other</t>
  </si>
  <si>
    <t>Automotive Repair &amp; Maintenance</t>
  </si>
  <si>
    <t>101-200</t>
  </si>
  <si>
    <t>Parking Lots and Garage Management</t>
  </si>
  <si>
    <t>Laundry and Dry Cleaning</t>
  </si>
  <si>
    <t>201-500</t>
  </si>
  <si>
    <t>Funeral Homes and Funeral Services</t>
  </si>
  <si>
    <t>Education</t>
  </si>
  <si>
    <t>Colleges and Universities</t>
  </si>
  <si>
    <t>Education Other</t>
  </si>
  <si>
    <t>Libraries, Archives and Museums</t>
  </si>
  <si>
    <t>Elementary and Secondary Schools</t>
  </si>
  <si>
    <t>501-750</t>
  </si>
  <si>
    <t>Technical and Trade Schools</t>
  </si>
  <si>
    <t>Sports, Arts and Recreation Instruction</t>
  </si>
  <si>
    <t>Energy &amp; Utilities</t>
  </si>
  <si>
    <t>Energy &amp; Utilities Other</t>
  </si>
  <si>
    <t>751-1000</t>
  </si>
  <si>
    <t>Gas and Electric Utilities</t>
  </si>
  <si>
    <t>Waste Management and Recycling</t>
  </si>
  <si>
    <t>Gasoline and Oil Refineries</t>
  </si>
  <si>
    <t>Water Treatment and Utilities</t>
  </si>
  <si>
    <t>Sewage Treatment Facilities</t>
  </si>
  <si>
    <t>1001-5000</t>
  </si>
  <si>
    <t>Financial Services</t>
  </si>
  <si>
    <t>Financial Services Other</t>
  </si>
  <si>
    <t>Investment Banking and Venture Capital</t>
  </si>
  <si>
    <t>Banks</t>
  </si>
  <si>
    <t>Insurance and Risk Management</t>
  </si>
  <si>
    <t>5,001-10,000</t>
  </si>
  <si>
    <t>Securities Agents and Brokers</t>
  </si>
  <si>
    <t>Trust, Fiduciary, and Custody Activities</t>
  </si>
  <si>
    <t>Lending and Mortgage</t>
  </si>
  <si>
    <t>Credit Unions</t>
  </si>
  <si>
    <t>Credit Cards and Related Services</t>
  </si>
  <si>
    <t>10,001-100,000</t>
  </si>
  <si>
    <t>Government</t>
  </si>
  <si>
    <t>Government Other</t>
  </si>
  <si>
    <t>International Bodies and Organizations</t>
  </si>
  <si>
    <t>National Government</t>
  </si>
  <si>
    <t>Healthcare, Pharmaceuticals, &amp; Biotech</t>
  </si>
  <si>
    <t>Hospitals</t>
  </si>
  <si>
    <t>100,001-500,000</t>
  </si>
  <si>
    <t>Doctors and Health Care Practitioners</t>
  </si>
  <si>
    <t>Veterinary Clinics and Services</t>
  </si>
  <si>
    <t>Healthcare, Pharmaceuticals, and Biotech Other</t>
  </si>
  <si>
    <t>Diagnostic Laboratories</t>
  </si>
  <si>
    <t>Medical Supplies and Equipment</t>
  </si>
  <si>
    <t>Personal Health Care Products</t>
  </si>
  <si>
    <t>Medical Devices</t>
  </si>
  <si>
    <t>Pharmaceuticals</t>
  </si>
  <si>
    <t>greater_than</t>
  </si>
  <si>
    <t>Biotechnology</t>
  </si>
  <si>
    <t>Manufacturing</t>
  </si>
  <si>
    <t>Food &amp; Dairy Product Manufacturing and Packaging</t>
  </si>
  <si>
    <t>Automobiles, Boats and Motor Vehicles</t>
  </si>
  <si>
    <t>Manufacturing Other</t>
  </si>
  <si>
    <t>Chemicals and Petrochemicals</t>
  </si>
  <si>
    <t>Heavy Machinery</t>
  </si>
  <si>
    <t>Aerospace and Defense</t>
  </si>
  <si>
    <t>Alcoholic Beverages</t>
  </si>
  <si>
    <t>Plastics and Rubber Manufacturing</t>
  </si>
  <si>
    <t>State Value Mapping</t>
  </si>
  <si>
    <t>Concrete, Glass, and Building Materials</t>
  </si>
  <si>
    <t>&gt;500,001</t>
  </si>
  <si>
    <t>Textiles, Apparel and Accessories</t>
  </si>
  <si>
    <t>Tools, Hardware and Light Machinery</t>
  </si>
  <si>
    <t>Metals Manufacturing</t>
  </si>
  <si>
    <t>Paper and Paper Products</t>
  </si>
  <si>
    <t>Furniture Manufacturing</t>
  </si>
  <si>
    <t>Farming and Mining Machinery and Equipment</t>
  </si>
  <si>
    <t>Media &amp; Entertainment</t>
  </si>
  <si>
    <t>Media &amp; Entertainment Other</t>
  </si>
  <si>
    <t>Company Revenue Range Value Mapping</t>
  </si>
  <si>
    <t>Newspapers, Books and Periodicals</t>
  </si>
  <si>
    <t>Motion Picture and Recording Producers</t>
  </si>
  <si>
    <t>Radio and Television Broadcasting</t>
  </si>
  <si>
    <t>Motion Picture Exhibitors</t>
  </si>
  <si>
    <t>Performing Arts</t>
  </si>
  <si>
    <t>Non-Profit</t>
  </si>
  <si>
    <t>Non-Profit Other</t>
  </si>
  <si>
    <t>Religious Organizations</t>
  </si>
  <si>
    <t>Social and Membership Organizations</t>
  </si>
  <si>
    <t>Charitable Organizations and Foundations</t>
  </si>
  <si>
    <t>Real Estate &amp; Construction</t>
  </si>
  <si>
    <t>Architecture,Engineering and Design</t>
  </si>
  <si>
    <t>Real Estate &amp; Construction Other</t>
  </si>
  <si>
    <t>Construction and Remodeling</t>
  </si>
  <si>
    <t>Construction Equipment and Supplies</t>
  </si>
  <si>
    <t>Retail</t>
  </si>
  <si>
    <t>Retail Other</t>
  </si>
  <si>
    <t>Company Revenue - Exact</t>
  </si>
  <si>
    <t>Grocery and Specialty Food Stores</t>
  </si>
  <si>
    <t>Sporting Goods, Hobby, Book, and Music Stores</t>
  </si>
  <si>
    <t>Clothing and Shoes Stores</t>
  </si>
  <si>
    <t>Please select the format used in your State picklist:</t>
  </si>
  <si>
    <t>Jewelry, Luggage, and Leather Goods Stores</t>
  </si>
  <si>
    <t>Company Revenue - Range</t>
  </si>
  <si>
    <t>Restaurants and Bars</t>
  </si>
  <si>
    <t>$0-5 Million</t>
  </si>
  <si>
    <t>Furniture Stores</t>
  </si>
  <si>
    <t>Automobile Dealers</t>
  </si>
  <si>
    <t>Hardware and Building Material Dealers</t>
  </si>
  <si>
    <t>$5-10 Million</t>
  </si>
  <si>
    <t>Beer, Wine, and Liquor Stores</t>
  </si>
  <si>
    <t>Department Stores</t>
  </si>
  <si>
    <t>Gasoline Stations</t>
  </si>
  <si>
    <t>Florists</t>
  </si>
  <si>
    <t>Software &amp; Internet</t>
  </si>
  <si>
    <t>Software</t>
  </si>
  <si>
    <t>E-commerce and Internet Businesses</t>
  </si>
  <si>
    <t>Software &amp; Internet Other</t>
  </si>
  <si>
    <t>Games and Gaming</t>
  </si>
  <si>
    <t>Wireless and Mobile</t>
  </si>
  <si>
    <t>Telecommunications</t>
  </si>
  <si>
    <t>Telecommunications Other</t>
  </si>
  <si>
    <t>Telephone Service Providers and Carriers</t>
  </si>
  <si>
    <t>Telecommunications Equipment and Accessories</t>
  </si>
  <si>
    <t>Transportation &amp; Storage</t>
  </si>
  <si>
    <t>Air Couriers and Cargo Services</t>
  </si>
  <si>
    <t>Transportation &amp; Storage Other</t>
  </si>
  <si>
    <t>Warehousing and Storage</t>
  </si>
  <si>
    <t>$500-750 Million</t>
  </si>
  <si>
    <t>Marine and Inland Shipping</t>
  </si>
  <si>
    <t>Freight Hauling (Rail and Truck)</t>
  </si>
  <si>
    <t>$750M-1 Billion</t>
  </si>
  <si>
    <t>Postal, Express Delivery, and Couriers</t>
  </si>
  <si>
    <t>Travel, Recreation, &amp; Leisure</t>
  </si>
  <si>
    <t>Hotels, Motels and Lodging</t>
  </si>
  <si>
    <t>Travel Agents &amp; Services</t>
  </si>
  <si>
    <t>Participatory Sports and Recreation</t>
  </si>
  <si>
    <t>Resorts and Casinos</t>
  </si>
  <si>
    <t>Gambling and Gaming Industries</t>
  </si>
  <si>
    <t>Amusement Parks and Attractions</t>
  </si>
  <si>
    <t>Trains, Buses and Transit Systems</t>
  </si>
  <si>
    <t>Taxi and Limousine Services</t>
  </si>
  <si>
    <t>&gt;$1 Billion</t>
  </si>
  <si>
    <t>Wholesale &amp; Distribution</t>
  </si>
  <si>
    <t>Office Equipment and Supplies Wholesalers</t>
  </si>
  <si>
    <t>Wholesale &amp; Distribution Other</t>
  </si>
  <si>
    <t>Person Level Value Mapping</t>
  </si>
  <si>
    <t>Petroleum Products Wholesalers</t>
  </si>
  <si>
    <t>Grocery and Food Wholesalers</t>
  </si>
  <si>
    <t>Chemicals and Plastics Wholesalers</t>
  </si>
  <si>
    <t>Automobile Parts Wholesalers</t>
  </si>
  <si>
    <t>Lumber and Construction Materials Wholesalers</t>
  </si>
  <si>
    <t>Apparel Wholesalers</t>
  </si>
  <si>
    <t>Beer, Wine, and Liquor Wholesalers</t>
  </si>
  <si>
    <t>Person Level</t>
  </si>
  <si>
    <t>is</t>
  </si>
  <si>
    <t>Metal &amp; Mineral Wholesalers</t>
  </si>
  <si>
    <t>C-Level</t>
  </si>
  <si>
    <t>Board-Level</t>
  </si>
  <si>
    <t>VP</t>
  </si>
  <si>
    <t>Director</t>
  </si>
  <si>
    <t>Manager</t>
  </si>
  <si>
    <t>Staff</t>
  </si>
  <si>
    <t>Person Department Value Mapping</t>
  </si>
  <si>
    <t>Person Department</t>
  </si>
  <si>
    <t>CountryValue Mapping</t>
  </si>
  <si>
    <t>HR</t>
  </si>
  <si>
    <t>IT</t>
  </si>
  <si>
    <t>Legal &amp; Procurement</t>
  </si>
  <si>
    <t>Please select the format used in your Country picklist:</t>
  </si>
  <si>
    <t>Ops</t>
  </si>
  <si>
    <t>Id</t>
  </si>
  <si>
    <t>Development</t>
  </si>
  <si>
    <t>Priority</t>
  </si>
  <si>
    <t>Created</t>
  </si>
  <si>
    <t>Modified</t>
  </si>
  <si>
    <t>Company Industry Value Mapping</t>
  </si>
  <si>
    <t>Company Industry</t>
  </si>
  <si>
    <t>Other</t>
  </si>
  <si>
    <t>Technology</t>
  </si>
  <si>
    <t>Energy</t>
  </si>
  <si>
    <t>Health</t>
  </si>
  <si>
    <t>Entertainment</t>
  </si>
  <si>
    <t>Nonprofit</t>
  </si>
  <si>
    <t>Computer Software</t>
  </si>
  <si>
    <t>Media</t>
  </si>
  <si>
    <t>Transportation</t>
  </si>
  <si>
    <t>Recreation</t>
  </si>
  <si>
    <t>Wholesale</t>
  </si>
  <si>
    <t>DU - Company Size - Exact</t>
  </si>
  <si>
    <t xml:space="preserve">Note: If your Industry picklist is more granular than the one above, please use the SubIndustry =&gt; Industry value mapping exercise below </t>
  </si>
  <si>
    <t>DU - Company Size - Range</t>
  </si>
  <si>
    <t>Company Sub Industry</t>
  </si>
  <si>
    <t>Agriculture</t>
  </si>
  <si>
    <t>Mining</t>
  </si>
  <si>
    <t>Forestry</t>
  </si>
  <si>
    <t>Advertisting</t>
  </si>
  <si>
    <t>Service</t>
  </si>
  <si>
    <t>Business Mgmt Services</t>
  </si>
  <si>
    <t>Accounting</t>
  </si>
  <si>
    <t>* note that the range values ARE inclusive, meaning that if the First Value is 0 and the Second value is 10, that means that the Range will include numbers 0 and 10</t>
  </si>
  <si>
    <t>GU - Company Size - Exact</t>
  </si>
  <si>
    <t>GU - Company Size - Range</t>
  </si>
  <si>
    <t>Fitness and Wellness</t>
  </si>
  <si>
    <t>SITE - Company Size - Exact</t>
  </si>
  <si>
    <t>SITE - Company Size - Range</t>
  </si>
  <si>
    <t>Art &amp; Museum</t>
  </si>
  <si>
    <t>Utilities</t>
  </si>
  <si>
    <t>Investment</t>
  </si>
  <si>
    <t>Banking</t>
  </si>
  <si>
    <t>Insurance</t>
  </si>
  <si>
    <t>Political</t>
  </si>
  <si>
    <t>Embassy</t>
  </si>
  <si>
    <t>Medical</t>
  </si>
  <si>
    <t>Pharmaceutical</t>
  </si>
  <si>
    <t>GU - Company Revenue - Exact</t>
  </si>
  <si>
    <t>Cosmetics</t>
  </si>
  <si>
    <t>GU - Company Revenue - Range</t>
  </si>
  <si>
    <t>Food</t>
  </si>
  <si>
    <t>Automobile</t>
  </si>
  <si>
    <t>Chemical</t>
  </si>
  <si>
    <t>Aerospace</t>
  </si>
  <si>
    <t>Textile/Garment</t>
  </si>
  <si>
    <t>DU - Company Revenue - Exact</t>
  </si>
  <si>
    <t>DU - Company Revenue - Range</t>
  </si>
  <si>
    <t>Printing</t>
  </si>
  <si>
    <t>Publishing</t>
  </si>
  <si>
    <t>Business &amp; Professional Assoc</t>
  </si>
  <si>
    <t>Religion</t>
  </si>
  <si>
    <t>Social</t>
  </si>
  <si>
    <t>Charity</t>
  </si>
  <si>
    <t>Architecture</t>
  </si>
  <si>
    <t>SITE - Company Revenue - Exact</t>
  </si>
  <si>
    <t>Real Estate</t>
  </si>
  <si>
    <t>SITE - Company Revenue - Range</t>
  </si>
  <si>
    <t>Fashion</t>
  </si>
  <si>
    <t>Jewelry</t>
  </si>
  <si>
    <t>Internet Business</t>
  </si>
  <si>
    <t>Communications</t>
  </si>
  <si>
    <t>Hotels Resorts</t>
  </si>
  <si>
    <t>Travel</t>
  </si>
  <si>
    <t>Sporting</t>
  </si>
  <si>
    <t>Leisure</t>
  </si>
  <si>
    <t>Company Sub Industry Value Mapping</t>
  </si>
  <si>
    <t>Consulting</t>
  </si>
  <si>
    <t>Electronics</t>
  </si>
  <si>
    <t>FinServ - General</t>
  </si>
  <si>
    <t>FinServ - Investment</t>
  </si>
  <si>
    <t>FinServ - Insurance</t>
  </si>
  <si>
    <t>FinServ - Real Estate</t>
  </si>
  <si>
    <t>FinServ - Credit Services</t>
  </si>
  <si>
    <t>Government / Public Sector</t>
  </si>
  <si>
    <t>Government, State/Provincial/Local</t>
  </si>
  <si>
    <t>Health &amp; Life Sciences - Hospitals</t>
  </si>
  <si>
    <t>Health &amp; Life Sciences - Consumer Health</t>
  </si>
  <si>
    <t>Healthcare</t>
  </si>
  <si>
    <t>Medical Devices &amp; Equipment,Furniture,Te</t>
  </si>
  <si>
    <t>Health &amp; Life Sciences - Medical Devices</t>
  </si>
  <si>
    <t>Health &amp; Life Sciences - Pharma</t>
  </si>
  <si>
    <t>Health &amp; Life Sciences - Biotechnology</t>
  </si>
  <si>
    <t>Machinery</t>
  </si>
  <si>
    <t>Aerospace &amp; Defense</t>
  </si>
  <si>
    <t>Media - Publishing</t>
  </si>
  <si>
    <t>NonProfit</t>
  </si>
  <si>
    <t>Construction</t>
  </si>
  <si>
    <t>Apparel</t>
  </si>
  <si>
    <t>Transportation and Shipping</t>
  </si>
  <si>
    <t>Hospitality</t>
  </si>
  <si>
    <t>Leadspace Company Size Ranges*</t>
  </si>
  <si>
    <t>0 - 25</t>
  </si>
  <si>
    <t>25 - 100</t>
  </si>
  <si>
    <t>100 - 250</t>
  </si>
  <si>
    <t>250 - 1000</t>
  </si>
  <si>
    <t>1K - 10K</t>
  </si>
  <si>
    <t>10K - 50K</t>
  </si>
  <si>
    <t>50K-100K</t>
  </si>
  <si>
    <t>&gt; 100K</t>
  </si>
  <si>
    <t>Travel, Recreation, and Leisure</t>
  </si>
  <si>
    <t>Healthcare, Pharmaceuticals, &amp; Biotech Other</t>
  </si>
  <si>
    <t>Travel, Recreation, and Leisure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</si>
</sst>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20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</font>
    <font>
      <b/>
      <u/>
      <sz val="20"/>
      <color theme="1"/>
      <name val="Calibri"/>
      <family val="2"/>
    </font>
    <font>
      <b/>
      <sz val="9"/>
      <color rgb="FFFFFFFF"/>
      <name val="Arial"/>
      <family val="2"/>
    </font>
    <font>
      <b/>
      <sz val="12"/>
      <color rgb="FF000000"/>
      <name val="Calibri"/>
      <family val="2"/>
    </font>
    <font>
      <sz val="11"/>
      <color rgb="FFCC0000"/>
      <name val="Calibri"/>
      <family val="2"/>
    </font>
    <font>
      <sz val="11"/>
      <color rgb="FF000000"/>
      <name val="Arial"/>
      <family val="2"/>
    </font>
    <font>
      <b/>
      <sz val="16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F2F2F2"/>
        <bgColor rgb="FFF2F2F2"/>
      </patternFill>
    </fill>
    <fill>
      <patternFill patternType="solid">
        <fgColor rgb="FFFF7C80"/>
        <bgColor rgb="FFFF7C80"/>
      </patternFill>
    </fill>
    <fill>
      <patternFill patternType="solid">
        <fgColor rgb="FF1699C1"/>
        <bgColor rgb="FF1699C1"/>
      </patternFill>
    </fill>
    <fill>
      <patternFill patternType="solid">
        <fgColor rgb="FFA0D597"/>
        <bgColor rgb="FFA0D597"/>
      </patternFill>
    </fill>
    <fill>
      <patternFill patternType="solid">
        <fgColor rgb="FFB6D7A8"/>
        <bgColor rgb="FFB6D7A8"/>
      </patternFill>
    </fill>
    <fill>
      <patternFill patternType="solid">
        <fgColor rgb="FFBFBFBF"/>
        <bgColor rgb="FFBFBFB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FFFFFF"/>
      </right>
      <top style="thick">
        <color rgb="FF000000"/>
      </top>
      <bottom/>
      <diagonal/>
    </border>
    <border>
      <left style="thick">
        <color rgb="FFFFFFFF"/>
      </left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thick">
        <color rgb="FFFFFFFF"/>
      </right>
      <top style="thick">
        <color rgb="FF000000"/>
      </top>
      <bottom style="thick">
        <color rgb="FFFFFFFF"/>
      </bottom>
      <diagonal/>
    </border>
    <border>
      <left style="thick">
        <color rgb="FFFFFFFF"/>
      </left>
      <right style="thick">
        <color rgb="FF000000"/>
      </right>
      <top style="thick">
        <color rgb="FF000000"/>
      </top>
      <bottom style="thick">
        <color rgb="FFFFFFFF"/>
      </bottom>
      <diagonal/>
    </border>
    <border>
      <left style="thick">
        <color rgb="FF000000"/>
      </left>
      <right/>
      <top style="thick">
        <color rgb="FFFFFFFF"/>
      </top>
      <bottom style="thick">
        <color rgb="FF000000"/>
      </bottom>
      <diagonal/>
    </border>
    <border>
      <left/>
      <right style="thick">
        <color rgb="FF000000"/>
      </right>
      <top style="thick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FFFFFF"/>
      </left>
      <right/>
      <top style="thick">
        <color rgb="FF000000"/>
      </top>
      <bottom style="thin">
        <color rgb="FFFFFFFF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49" fontId="2" fillId="0" borderId="0" xfId="0" applyNumberFormat="1" applyFont="1"/>
    <xf numFmtId="0" fontId="4" fillId="0" borderId="2" xfId="0" applyFont="1" applyBorder="1"/>
    <xf numFmtId="49" fontId="6" fillId="0" borderId="2" xfId="0" applyNumberFormat="1" applyFont="1" applyBorder="1"/>
    <xf numFmtId="0" fontId="9" fillId="5" borderId="11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5" fillId="0" borderId="15" xfId="0" applyFont="1" applyBorder="1"/>
    <xf numFmtId="0" fontId="9" fillId="5" borderId="16" xfId="0" applyFont="1" applyFill="1" applyBorder="1" applyAlignment="1">
      <alignment horizontal="center" vertical="center"/>
    </xf>
    <xf numFmtId="49" fontId="9" fillId="5" borderId="18" xfId="0" applyNumberFormat="1" applyFont="1" applyFill="1" applyBorder="1" applyAlignment="1">
      <alignment horizontal="center" vertical="center"/>
    </xf>
    <xf numFmtId="0" fontId="5" fillId="0" borderId="19" xfId="0" applyFont="1" applyBorder="1"/>
    <xf numFmtId="0" fontId="2" fillId="0" borderId="20" xfId="0" applyFont="1" applyBorder="1"/>
    <xf numFmtId="0" fontId="2" fillId="0" borderId="0" xfId="0" applyFont="1"/>
    <xf numFmtId="0" fontId="2" fillId="6" borderId="21" xfId="0" applyFont="1" applyFill="1" applyBorder="1"/>
    <xf numFmtId="0" fontId="5" fillId="0" borderId="10" xfId="0" applyFont="1" applyBorder="1"/>
    <xf numFmtId="49" fontId="2" fillId="6" borderId="22" xfId="0" applyNumberFormat="1" applyFont="1" applyFill="1" applyBorder="1"/>
    <xf numFmtId="22" fontId="2" fillId="0" borderId="0" xfId="0" applyNumberFormat="1" applyFont="1"/>
    <xf numFmtId="0" fontId="2" fillId="6" borderId="25" xfId="0" applyFont="1" applyFill="1" applyBorder="1"/>
    <xf numFmtId="49" fontId="2" fillId="6" borderId="26" xfId="0" applyNumberFormat="1" applyFont="1" applyFill="1" applyBorder="1"/>
    <xf numFmtId="0" fontId="4" fillId="0" borderId="10" xfId="0" applyFont="1" applyBorder="1"/>
    <xf numFmtId="0" fontId="4" fillId="0" borderId="29" xfId="0" applyFont="1" applyBorder="1"/>
    <xf numFmtId="0" fontId="4" fillId="0" borderId="15" xfId="0" applyFont="1" applyBorder="1"/>
    <xf numFmtId="49" fontId="2" fillId="0" borderId="2" xfId="0" applyNumberFormat="1" applyFont="1" applyBorder="1"/>
    <xf numFmtId="0" fontId="2" fillId="0" borderId="6" xfId="0" applyFont="1" applyBorder="1"/>
    <xf numFmtId="0" fontId="2" fillId="0" borderId="30" xfId="0" applyFont="1" applyBorder="1"/>
    <xf numFmtId="0" fontId="2" fillId="6" borderId="31" xfId="0" applyFont="1" applyFill="1" applyBorder="1"/>
    <xf numFmtId="49" fontId="2" fillId="6" borderId="32" xfId="0" applyNumberFormat="1" applyFont="1" applyFill="1" applyBorder="1"/>
    <xf numFmtId="0" fontId="5" fillId="0" borderId="35" xfId="0" applyFont="1" applyBorder="1"/>
    <xf numFmtId="0" fontId="5" fillId="0" borderId="36" xfId="0" applyFont="1" applyBorder="1"/>
    <xf numFmtId="0" fontId="2" fillId="8" borderId="37" xfId="0" applyFont="1" applyFill="1" applyBorder="1"/>
    <xf numFmtId="0" fontId="5" fillId="0" borderId="38" xfId="0" applyFont="1" applyBorder="1"/>
    <xf numFmtId="0" fontId="2" fillId="8" borderId="39" xfId="0" applyFont="1" applyFill="1" applyBorder="1"/>
    <xf numFmtId="0" fontId="5" fillId="0" borderId="40" xfId="0" applyFont="1" applyBorder="1"/>
    <xf numFmtId="0" fontId="5" fillId="0" borderId="41" xfId="0" applyFont="1" applyBorder="1"/>
    <xf numFmtId="0" fontId="4" fillId="0" borderId="0" xfId="0" applyFont="1"/>
    <xf numFmtId="49" fontId="4" fillId="0" borderId="0" xfId="0" applyNumberFormat="1" applyFont="1"/>
    <xf numFmtId="0" fontId="4" fillId="0" borderId="44" xfId="0" applyFont="1" applyBorder="1"/>
    <xf numFmtId="0" fontId="5" fillId="0" borderId="2" xfId="0" applyFont="1" applyBorder="1"/>
    <xf numFmtId="0" fontId="5" fillId="0" borderId="45" xfId="0" applyFont="1" applyBorder="1"/>
    <xf numFmtId="0" fontId="5" fillId="0" borderId="46" xfId="0" applyFont="1" applyBorder="1"/>
    <xf numFmtId="49" fontId="6" fillId="0" borderId="19" xfId="0" applyNumberFormat="1" applyFont="1" applyBorder="1"/>
    <xf numFmtId="0" fontId="9" fillId="5" borderId="47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9" fillId="5" borderId="49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5" borderId="51" xfId="0" applyFont="1" applyFill="1" applyBorder="1" applyAlignment="1">
      <alignment horizontal="center" vertical="center"/>
    </xf>
    <xf numFmtId="49" fontId="9" fillId="5" borderId="52" xfId="0" applyNumberFormat="1" applyFont="1" applyFill="1" applyBorder="1" applyAlignment="1">
      <alignment horizontal="center" vertical="center"/>
    </xf>
    <xf numFmtId="0" fontId="6" fillId="0" borderId="53" xfId="0" applyFont="1" applyBorder="1"/>
    <xf numFmtId="49" fontId="6" fillId="6" borderId="54" xfId="0" applyNumberFormat="1" applyFont="1" applyFill="1" applyBorder="1"/>
    <xf numFmtId="0" fontId="12" fillId="0" borderId="2" xfId="0" applyFont="1" applyBorder="1" applyAlignment="1">
      <alignment vertical="top" wrapText="1"/>
    </xf>
    <xf numFmtId="49" fontId="6" fillId="6" borderId="55" xfId="0" applyNumberFormat="1" applyFont="1" applyFill="1" applyBorder="1"/>
    <xf numFmtId="22" fontId="6" fillId="0" borderId="2" xfId="0" applyNumberFormat="1" applyFont="1" applyBorder="1"/>
    <xf numFmtId="0" fontId="6" fillId="0" borderId="27" xfId="0" applyFont="1" applyBorder="1"/>
    <xf numFmtId="0" fontId="6" fillId="0" borderId="56" xfId="0" applyFont="1" applyBorder="1"/>
    <xf numFmtId="0" fontId="6" fillId="6" borderId="57" xfId="0" applyFont="1" applyFill="1" applyBorder="1"/>
    <xf numFmtId="49" fontId="6" fillId="6" borderId="58" xfId="0" applyNumberFormat="1" applyFont="1" applyFill="1" applyBorder="1"/>
    <xf numFmtId="0" fontId="5" fillId="0" borderId="59" xfId="0" applyFont="1" applyBorder="1"/>
    <xf numFmtId="49" fontId="6" fillId="0" borderId="59" xfId="0" applyNumberFormat="1" applyFont="1" applyBorder="1"/>
    <xf numFmtId="49" fontId="9" fillId="5" borderId="60" xfId="0" applyNumberFormat="1" applyFont="1" applyFill="1" applyBorder="1" applyAlignment="1">
      <alignment horizontal="center" vertical="center"/>
    </xf>
    <xf numFmtId="49" fontId="6" fillId="6" borderId="61" xfId="0" applyNumberFormat="1" applyFont="1" applyFill="1" applyBorder="1"/>
    <xf numFmtId="0" fontId="6" fillId="8" borderId="62" xfId="0" applyFont="1" applyFill="1" applyBorder="1"/>
    <xf numFmtId="0" fontId="9" fillId="5" borderId="63" xfId="0" applyFont="1" applyFill="1" applyBorder="1" applyAlignment="1">
      <alignment horizontal="center" vertical="center"/>
    </xf>
    <xf numFmtId="0" fontId="15" fillId="0" borderId="0" xfId="0" applyFont="1"/>
    <xf numFmtId="0" fontId="16" fillId="5" borderId="12" xfId="0" applyFont="1" applyFill="1" applyBorder="1" applyAlignment="1">
      <alignment horizontal="center" vertical="center"/>
    </xf>
    <xf numFmtId="0" fontId="15" fillId="0" borderId="14" xfId="0" applyFont="1" applyBorder="1"/>
    <xf numFmtId="0" fontId="15" fillId="0" borderId="17" xfId="0" applyFont="1" applyBorder="1"/>
    <xf numFmtId="0" fontId="15" fillId="0" borderId="64" xfId="0" applyFont="1" applyBorder="1"/>
    <xf numFmtId="0" fontId="16" fillId="5" borderId="65" xfId="0" applyFont="1" applyFill="1" applyBorder="1" applyAlignment="1">
      <alignment horizontal="center" vertical="center"/>
    </xf>
    <xf numFmtId="0" fontId="15" fillId="0" borderId="66" xfId="0" applyFont="1" applyBorder="1"/>
    <xf numFmtId="0" fontId="15" fillId="0" borderId="67" xfId="0" applyFont="1" applyBorder="1"/>
    <xf numFmtId="0" fontId="15" fillId="0" borderId="68" xfId="0" applyFont="1" applyBorder="1"/>
    <xf numFmtId="0" fontId="6" fillId="0" borderId="69" xfId="0" applyFont="1" applyBorder="1"/>
    <xf numFmtId="0" fontId="2" fillId="0" borderId="70" xfId="0" applyFont="1" applyBorder="1"/>
    <xf numFmtId="0" fontId="2" fillId="8" borderId="70" xfId="0" applyFont="1" applyFill="1" applyBorder="1"/>
    <xf numFmtId="49" fontId="6" fillId="6" borderId="71" xfId="0" applyNumberFormat="1" applyFont="1" applyFill="1" applyBorder="1"/>
    <xf numFmtId="0" fontId="15" fillId="0" borderId="37" xfId="0" applyFont="1" applyBorder="1"/>
    <xf numFmtId="0" fontId="15" fillId="0" borderId="70" xfId="0" applyFont="1" applyBorder="1"/>
    <xf numFmtId="0" fontId="2" fillId="0" borderId="37" xfId="0" applyFont="1" applyBorder="1"/>
    <xf numFmtId="0" fontId="9" fillId="5" borderId="72" xfId="0" applyFont="1" applyFill="1" applyBorder="1" applyAlignment="1">
      <alignment horizontal="center" vertical="center"/>
    </xf>
    <xf numFmtId="0" fontId="9" fillId="5" borderId="73" xfId="0" applyFont="1" applyFill="1" applyBorder="1" applyAlignment="1">
      <alignment horizontal="center" vertical="center"/>
    </xf>
    <xf numFmtId="49" fontId="9" fillId="5" borderId="74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4" fillId="0" borderId="5" xfId="0" applyFont="1" applyBorder="1"/>
    <xf numFmtId="0" fontId="15" fillId="3" borderId="1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/>
    </xf>
    <xf numFmtId="0" fontId="5" fillId="0" borderId="34" xfId="0" applyFont="1" applyBorder="1"/>
    <xf numFmtId="0" fontId="2" fillId="3" borderId="23" xfId="0" applyFont="1" applyFill="1" applyBorder="1" applyAlignment="1">
      <alignment horizontal="center" vertical="center" wrapText="1"/>
    </xf>
    <xf numFmtId="0" fontId="5" fillId="0" borderId="24" xfId="0" applyFont="1" applyBorder="1"/>
    <xf numFmtId="0" fontId="5" fillId="0" borderId="27" xfId="0" applyFont="1" applyBorder="1"/>
    <xf numFmtId="0" fontId="5" fillId="0" borderId="28" xfId="0" applyFont="1" applyBorder="1"/>
    <xf numFmtId="0" fontId="10" fillId="4" borderId="33" xfId="0" applyFont="1" applyFill="1" applyBorder="1" applyAlignment="1">
      <alignment horizontal="center"/>
    </xf>
    <xf numFmtId="0" fontId="4" fillId="7" borderId="27" xfId="0" applyFont="1" applyFill="1" applyBorder="1"/>
    <xf numFmtId="0" fontId="7" fillId="4" borderId="23" xfId="0" applyFont="1" applyFill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/>
    <xf numFmtId="0" fontId="4" fillId="7" borderId="42" xfId="0" applyFont="1" applyFill="1" applyBorder="1"/>
    <xf numFmtId="0" fontId="5" fillId="0" borderId="43" xfId="0" applyFont="1" applyBorder="1"/>
    <xf numFmtId="0" fontId="8" fillId="0" borderId="10" xfId="0" applyFont="1" applyBorder="1" applyAlignment="1">
      <alignment horizontal="center"/>
    </xf>
    <xf numFmtId="0" fontId="5" fillId="0" borderId="15" xfId="0" applyFont="1" applyBorder="1"/>
    <xf numFmtId="0" fontId="7" fillId="4" borderId="8" xfId="0" applyFont="1" applyFill="1" applyBorder="1" applyAlignment="1">
      <alignment horizontal="center"/>
    </xf>
    <xf numFmtId="0" fontId="5" fillId="0" borderId="9" xfId="0" applyFont="1" applyBorder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1" fillId="0" borderId="6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971"/>
  <sheetViews>
    <sheetView topLeftCell="A146" workbookViewId="0">
      <selection activeCell="G161" sqref="G161"/>
    </sheetView>
  </sheetViews>
  <sheetFormatPr defaultColWidth="12.625" defaultRowHeight="15" customHeight="1" x14ac:dyDescent="0.25"/>
  <cols>
    <col min="1" max="1" width="7.625" customWidth="1"/>
    <col min="2" max="2" width="34.5" style="61" customWidth="1"/>
    <col min="3" max="3" width="38.875" style="61" customWidth="1"/>
    <col min="4" max="26" width="7.625" customWidth="1"/>
  </cols>
  <sheetData>
    <row r="1" spans="2:3" ht="14.25" customHeight="1" x14ac:dyDescent="0.35">
      <c r="B1" s="80" t="s">
        <v>0</v>
      </c>
      <c r="C1" s="81"/>
    </row>
    <row r="2" spans="2:3" ht="14.25" customHeight="1" x14ac:dyDescent="0.25"/>
    <row r="3" spans="2:3" ht="78" customHeight="1" x14ac:dyDescent="0.25">
      <c r="B3" s="82" t="s">
        <v>3</v>
      </c>
      <c r="C3" s="81"/>
    </row>
    <row r="4" spans="2:3" ht="14.25" customHeight="1" x14ac:dyDescent="0.25"/>
    <row r="5" spans="2:3" ht="14.25" customHeight="1" x14ac:dyDescent="0.25">
      <c r="B5" s="62" t="s">
        <v>5</v>
      </c>
    </row>
    <row r="6" spans="2:3" ht="14.25" customHeight="1" x14ac:dyDescent="0.25">
      <c r="B6" s="63" t="s">
        <v>9</v>
      </c>
    </row>
    <row r="7" spans="2:3" ht="14.25" customHeight="1" x14ac:dyDescent="0.25">
      <c r="B7" s="63" t="s">
        <v>11</v>
      </c>
    </row>
    <row r="8" spans="2:3" ht="14.25" customHeight="1" x14ac:dyDescent="0.25">
      <c r="B8" s="63" t="s">
        <v>12</v>
      </c>
    </row>
    <row r="9" spans="2:3" ht="14.25" customHeight="1" x14ac:dyDescent="0.25">
      <c r="B9" s="63" t="s">
        <v>13</v>
      </c>
    </row>
    <row r="10" spans="2:3" ht="14.25" customHeight="1" x14ac:dyDescent="0.25">
      <c r="B10" s="63" t="s">
        <v>14</v>
      </c>
    </row>
    <row r="11" spans="2:3" ht="14.25" customHeight="1" x14ac:dyDescent="0.25">
      <c r="B11" s="63" t="s">
        <v>15</v>
      </c>
    </row>
    <row r="12" spans="2:3" ht="14.25" customHeight="1" x14ac:dyDescent="0.25">
      <c r="B12" s="64" t="s">
        <v>16</v>
      </c>
    </row>
    <row r="13" spans="2:3" ht="14.25" customHeight="1" x14ac:dyDescent="0.25"/>
    <row r="14" spans="2:3" ht="14.25" customHeight="1" x14ac:dyDescent="0.25">
      <c r="B14" s="62" t="s">
        <v>20</v>
      </c>
    </row>
    <row r="15" spans="2:3" ht="14.25" customHeight="1" x14ac:dyDescent="0.25">
      <c r="B15" s="63" t="s">
        <v>21</v>
      </c>
    </row>
    <row r="16" spans="2:3" ht="14.25" customHeight="1" x14ac:dyDescent="0.25">
      <c r="B16" s="63" t="s">
        <v>22</v>
      </c>
    </row>
    <row r="17" spans="2:2" ht="14.25" customHeight="1" x14ac:dyDescent="0.25">
      <c r="B17" s="63" t="s">
        <v>23</v>
      </c>
    </row>
    <row r="18" spans="2:2" ht="14.25" customHeight="1" x14ac:dyDescent="0.25">
      <c r="B18" s="63" t="s">
        <v>24</v>
      </c>
    </row>
    <row r="19" spans="2:2" ht="14.25" customHeight="1" x14ac:dyDescent="0.25">
      <c r="B19" s="63" t="s">
        <v>25</v>
      </c>
    </row>
    <row r="20" spans="2:2" ht="14.25" customHeight="1" x14ac:dyDescent="0.25">
      <c r="B20" s="63" t="s">
        <v>27</v>
      </c>
    </row>
    <row r="21" spans="2:2" ht="14.25" customHeight="1" x14ac:dyDescent="0.25">
      <c r="B21" s="63" t="s">
        <v>28</v>
      </c>
    </row>
    <row r="22" spans="2:2" ht="14.25" customHeight="1" x14ac:dyDescent="0.25">
      <c r="B22" s="63" t="s">
        <v>29</v>
      </c>
    </row>
    <row r="23" spans="2:2" ht="14.25" customHeight="1" x14ac:dyDescent="0.25">
      <c r="B23" s="63" t="s">
        <v>30</v>
      </c>
    </row>
    <row r="24" spans="2:2" ht="14.25" customHeight="1" x14ac:dyDescent="0.25">
      <c r="B24" s="63" t="s">
        <v>31</v>
      </c>
    </row>
    <row r="25" spans="2:2" ht="14.25" customHeight="1" x14ac:dyDescent="0.25">
      <c r="B25" s="63" t="s">
        <v>32</v>
      </c>
    </row>
    <row r="26" spans="2:2" ht="14.25" customHeight="1" x14ac:dyDescent="0.25">
      <c r="B26" s="64" t="s">
        <v>33</v>
      </c>
    </row>
    <row r="27" spans="2:2" ht="14.25" customHeight="1" thickBot="1" x14ac:dyDescent="0.3"/>
    <row r="28" spans="2:2" ht="14.25" customHeight="1" thickBot="1" x14ac:dyDescent="0.3">
      <c r="B28" s="62" t="s">
        <v>345</v>
      </c>
    </row>
    <row r="29" spans="2:2" ht="14.25" customHeight="1" x14ac:dyDescent="0.25">
      <c r="B29" s="63" t="s">
        <v>346</v>
      </c>
    </row>
    <row r="30" spans="2:2" ht="14.25" customHeight="1" x14ac:dyDescent="0.25">
      <c r="B30" s="63" t="s">
        <v>347</v>
      </c>
    </row>
    <row r="31" spans="2:2" ht="14.25" customHeight="1" x14ac:dyDescent="0.25">
      <c r="B31" s="63" t="s">
        <v>348</v>
      </c>
    </row>
    <row r="32" spans="2:2" ht="14.25" customHeight="1" x14ac:dyDescent="0.25">
      <c r="B32" s="63" t="s">
        <v>349</v>
      </c>
    </row>
    <row r="33" spans="2:2" ht="14.25" customHeight="1" x14ac:dyDescent="0.25">
      <c r="B33" s="63" t="s">
        <v>350</v>
      </c>
    </row>
    <row r="34" spans="2:2" ht="14.25" customHeight="1" x14ac:dyDescent="0.25">
      <c r="B34" s="63" t="s">
        <v>351</v>
      </c>
    </row>
    <row r="35" spans="2:2" ht="14.25" customHeight="1" x14ac:dyDescent="0.25">
      <c r="B35" s="63" t="s">
        <v>352</v>
      </c>
    </row>
    <row r="36" spans="2:2" ht="14.25" customHeight="1" thickBot="1" x14ac:dyDescent="0.3">
      <c r="B36" s="65" t="s">
        <v>353</v>
      </c>
    </row>
    <row r="37" spans="2:2" ht="14.25" customHeight="1" x14ac:dyDescent="0.25"/>
    <row r="38" spans="2:2" ht="14.25" customHeight="1" x14ac:dyDescent="0.25"/>
    <row r="39" spans="2:2" ht="14.25" customHeight="1" thickBot="1" x14ac:dyDescent="0.3">
      <c r="B39" s="62" t="s">
        <v>35</v>
      </c>
    </row>
    <row r="40" spans="2:2" ht="14.25" customHeight="1" x14ac:dyDescent="0.25">
      <c r="B40" s="63" t="s">
        <v>37</v>
      </c>
    </row>
    <row r="41" spans="2:2" ht="14.25" customHeight="1" x14ac:dyDescent="0.25">
      <c r="B41" s="63" t="s">
        <v>39</v>
      </c>
    </row>
    <row r="42" spans="2:2" ht="14.25" customHeight="1" x14ac:dyDescent="0.25">
      <c r="B42" s="63" t="s">
        <v>40</v>
      </c>
    </row>
    <row r="43" spans="2:2" ht="14.25" customHeight="1" x14ac:dyDescent="0.25">
      <c r="B43" s="63" t="s">
        <v>41</v>
      </c>
    </row>
    <row r="44" spans="2:2" ht="14.25" customHeight="1" x14ac:dyDescent="0.25">
      <c r="B44" s="63" t="s">
        <v>42</v>
      </c>
    </row>
    <row r="45" spans="2:2" ht="14.25" customHeight="1" x14ac:dyDescent="0.25">
      <c r="B45" s="63" t="s">
        <v>43</v>
      </c>
    </row>
    <row r="46" spans="2:2" ht="14.25" customHeight="1" x14ac:dyDescent="0.25">
      <c r="B46" s="64" t="s">
        <v>44</v>
      </c>
    </row>
    <row r="47" spans="2:2" ht="14.25" customHeight="1" x14ac:dyDescent="0.25"/>
    <row r="48" spans="2:2" ht="14.25" customHeight="1" thickBot="1" x14ac:dyDescent="0.3"/>
    <row r="49" spans="2:3" ht="14.25" customHeight="1" x14ac:dyDescent="0.2">
      <c r="B49" s="66" t="s">
        <v>46</v>
      </c>
      <c r="C49" s="66" t="s">
        <v>47</v>
      </c>
    </row>
    <row r="50" spans="2:3" ht="14.25" customHeight="1" x14ac:dyDescent="0.25">
      <c r="B50" s="67" t="s">
        <v>48</v>
      </c>
      <c r="C50" s="67" t="s">
        <v>51</v>
      </c>
    </row>
    <row r="51" spans="2:3" ht="14.25" customHeight="1" x14ac:dyDescent="0.25">
      <c r="B51" s="68" t="s">
        <v>48</v>
      </c>
      <c r="C51" s="68" t="s">
        <v>49</v>
      </c>
    </row>
    <row r="52" spans="2:3" ht="14.25" customHeight="1" x14ac:dyDescent="0.25">
      <c r="B52" s="68" t="s">
        <v>48</v>
      </c>
      <c r="C52" s="68" t="s">
        <v>52</v>
      </c>
    </row>
    <row r="53" spans="2:3" ht="14.25" customHeight="1" x14ac:dyDescent="0.25">
      <c r="B53" s="68" t="s">
        <v>48</v>
      </c>
      <c r="C53" s="68" t="s">
        <v>53</v>
      </c>
    </row>
    <row r="54" spans="2:3" ht="14.25" customHeight="1" x14ac:dyDescent="0.25">
      <c r="B54" s="68" t="s">
        <v>48</v>
      </c>
      <c r="C54" s="68" t="s">
        <v>50</v>
      </c>
    </row>
    <row r="55" spans="2:3" ht="14.25" customHeight="1" x14ac:dyDescent="0.25">
      <c r="B55" s="68" t="s">
        <v>54</v>
      </c>
      <c r="C55" s="68" t="s">
        <v>61</v>
      </c>
    </row>
    <row r="56" spans="2:3" ht="14.25" customHeight="1" x14ac:dyDescent="0.25">
      <c r="B56" s="68" t="s">
        <v>54</v>
      </c>
      <c r="C56" s="68" t="s">
        <v>55</v>
      </c>
    </row>
    <row r="57" spans="2:3" ht="14.25" customHeight="1" x14ac:dyDescent="0.25">
      <c r="B57" s="68" t="s">
        <v>54</v>
      </c>
      <c r="C57" s="68" t="s">
        <v>58</v>
      </c>
    </row>
    <row r="58" spans="2:3" ht="14.25" customHeight="1" x14ac:dyDescent="0.25">
      <c r="B58" s="68" t="s">
        <v>54</v>
      </c>
      <c r="C58" s="68" t="s">
        <v>62</v>
      </c>
    </row>
    <row r="59" spans="2:3" ht="14.25" customHeight="1" x14ac:dyDescent="0.25">
      <c r="B59" s="68" t="s">
        <v>54</v>
      </c>
      <c r="C59" s="68" t="s">
        <v>59</v>
      </c>
    </row>
    <row r="60" spans="2:3" ht="14.25" customHeight="1" x14ac:dyDescent="0.25">
      <c r="B60" s="68" t="s">
        <v>54</v>
      </c>
      <c r="C60" s="68" t="s">
        <v>57</v>
      </c>
    </row>
    <row r="61" spans="2:3" ht="14.25" customHeight="1" x14ac:dyDescent="0.25">
      <c r="B61" s="68" t="s">
        <v>54</v>
      </c>
      <c r="C61" s="68" t="s">
        <v>56</v>
      </c>
    </row>
    <row r="62" spans="2:3" ht="14.25" customHeight="1" x14ac:dyDescent="0.25">
      <c r="B62" s="68" t="s">
        <v>54</v>
      </c>
      <c r="C62" s="68" t="s">
        <v>60</v>
      </c>
    </row>
    <row r="63" spans="2:3" ht="14.25" customHeight="1" x14ac:dyDescent="0.25">
      <c r="B63" s="68" t="s">
        <v>65</v>
      </c>
      <c r="C63" s="68" t="s">
        <v>77</v>
      </c>
    </row>
    <row r="64" spans="2:3" ht="14.25" customHeight="1" x14ac:dyDescent="0.25">
      <c r="B64" s="68" t="s">
        <v>65</v>
      </c>
      <c r="C64" s="68" t="s">
        <v>74</v>
      </c>
    </row>
    <row r="65" spans="2:3" ht="14.25" customHeight="1" x14ac:dyDescent="0.25">
      <c r="B65" s="68" t="s">
        <v>65</v>
      </c>
      <c r="C65" s="68" t="s">
        <v>72</v>
      </c>
    </row>
    <row r="66" spans="2:3" ht="14.25" customHeight="1" x14ac:dyDescent="0.25">
      <c r="B66" s="68" t="s">
        <v>65</v>
      </c>
      <c r="C66" s="68" t="s">
        <v>73</v>
      </c>
    </row>
    <row r="67" spans="2:3" ht="14.25" customHeight="1" x14ac:dyDescent="0.25">
      <c r="B67" s="68" t="s">
        <v>65</v>
      </c>
      <c r="C67" s="68" t="s">
        <v>69</v>
      </c>
    </row>
    <row r="68" spans="2:3" ht="14.25" customHeight="1" x14ac:dyDescent="0.25">
      <c r="B68" s="68" t="s">
        <v>65</v>
      </c>
      <c r="C68" s="68" t="s">
        <v>71</v>
      </c>
    </row>
    <row r="69" spans="2:3" ht="14.25" customHeight="1" x14ac:dyDescent="0.25">
      <c r="B69" s="68" t="s">
        <v>65</v>
      </c>
      <c r="C69" s="68" t="s">
        <v>78</v>
      </c>
    </row>
    <row r="70" spans="2:3" ht="14.25" customHeight="1" x14ac:dyDescent="0.25">
      <c r="B70" s="68" t="s">
        <v>65</v>
      </c>
      <c r="C70" s="68" t="s">
        <v>66</v>
      </c>
    </row>
    <row r="71" spans="2:3" ht="14.25" customHeight="1" x14ac:dyDescent="0.25">
      <c r="B71" s="68" t="s">
        <v>65</v>
      </c>
      <c r="C71" s="68" t="s">
        <v>67</v>
      </c>
    </row>
    <row r="72" spans="2:3" ht="14.25" customHeight="1" x14ac:dyDescent="0.25">
      <c r="B72" s="68" t="s">
        <v>79</v>
      </c>
      <c r="C72" s="68" t="s">
        <v>83</v>
      </c>
    </row>
    <row r="73" spans="2:3" ht="14.25" customHeight="1" x14ac:dyDescent="0.25">
      <c r="B73" s="68" t="s">
        <v>79</v>
      </c>
      <c r="C73" s="68" t="s">
        <v>87</v>
      </c>
    </row>
    <row r="74" spans="2:3" ht="14.25" customHeight="1" x14ac:dyDescent="0.25">
      <c r="B74" s="68" t="s">
        <v>79</v>
      </c>
      <c r="C74" s="68" t="s">
        <v>86</v>
      </c>
    </row>
    <row r="75" spans="2:3" ht="14.25" customHeight="1" x14ac:dyDescent="0.25">
      <c r="B75" s="68" t="s">
        <v>79</v>
      </c>
      <c r="C75" s="68" t="s">
        <v>82</v>
      </c>
    </row>
    <row r="76" spans="2:3" ht="14.25" customHeight="1" x14ac:dyDescent="0.25">
      <c r="B76" s="68" t="s">
        <v>90</v>
      </c>
      <c r="C76" s="68" t="s">
        <v>91</v>
      </c>
    </row>
    <row r="77" spans="2:3" ht="14.25" customHeight="1" x14ac:dyDescent="0.25">
      <c r="B77" s="68" t="s">
        <v>90</v>
      </c>
      <c r="C77" s="68" t="s">
        <v>92</v>
      </c>
    </row>
    <row r="78" spans="2:3" ht="14.25" customHeight="1" x14ac:dyDescent="0.25">
      <c r="B78" s="68" t="s">
        <v>90</v>
      </c>
      <c r="C78" s="68" t="s">
        <v>94</v>
      </c>
    </row>
    <row r="79" spans="2:3" ht="14.25" customHeight="1" x14ac:dyDescent="0.25">
      <c r="B79" s="68" t="s">
        <v>90</v>
      </c>
      <c r="C79" s="68" t="s">
        <v>93</v>
      </c>
    </row>
    <row r="80" spans="2:3" ht="14.25" customHeight="1" x14ac:dyDescent="0.25">
      <c r="B80" s="68" t="s">
        <v>98</v>
      </c>
      <c r="C80" s="68" t="s">
        <v>99</v>
      </c>
    </row>
    <row r="81" spans="2:3" ht="14.25" customHeight="1" x14ac:dyDescent="0.25">
      <c r="B81" s="68" t="s">
        <v>98</v>
      </c>
      <c r="C81" s="68" t="s">
        <v>101</v>
      </c>
    </row>
    <row r="82" spans="2:3" ht="14.25" customHeight="1" x14ac:dyDescent="0.25">
      <c r="B82" s="68" t="s">
        <v>98</v>
      </c>
      <c r="C82" s="68" t="s">
        <v>103</v>
      </c>
    </row>
    <row r="83" spans="2:3" ht="14.25" customHeight="1" x14ac:dyDescent="0.25">
      <c r="B83" s="68" t="s">
        <v>98</v>
      </c>
      <c r="C83" s="68" t="s">
        <v>102</v>
      </c>
    </row>
    <row r="84" spans="2:3" ht="14.25" customHeight="1" x14ac:dyDescent="0.25">
      <c r="B84" s="68" t="s">
        <v>107</v>
      </c>
      <c r="C84" s="68" t="s">
        <v>110</v>
      </c>
    </row>
    <row r="85" spans="2:3" ht="14.25" customHeight="1" x14ac:dyDescent="0.25">
      <c r="B85" s="68" t="s">
        <v>107</v>
      </c>
      <c r="C85" s="68" t="s">
        <v>116</v>
      </c>
    </row>
    <row r="86" spans="2:3" ht="14.25" customHeight="1" x14ac:dyDescent="0.25">
      <c r="B86" s="68" t="s">
        <v>107</v>
      </c>
      <c r="C86" s="68" t="s">
        <v>108</v>
      </c>
    </row>
    <row r="87" spans="2:3" ht="14.25" customHeight="1" x14ac:dyDescent="0.25">
      <c r="B87" s="68" t="s">
        <v>107</v>
      </c>
      <c r="C87" s="68" t="s">
        <v>111</v>
      </c>
    </row>
    <row r="88" spans="2:3" ht="14.25" customHeight="1" x14ac:dyDescent="0.25">
      <c r="B88" s="68" t="s">
        <v>107</v>
      </c>
      <c r="C88" s="68" t="s">
        <v>109</v>
      </c>
    </row>
    <row r="89" spans="2:3" ht="14.25" customHeight="1" x14ac:dyDescent="0.25">
      <c r="B89" s="68" t="s">
        <v>107</v>
      </c>
      <c r="C89" s="68" t="s">
        <v>115</v>
      </c>
    </row>
    <row r="90" spans="2:3" ht="14.25" customHeight="1" x14ac:dyDescent="0.25">
      <c r="B90" s="68" t="s">
        <v>107</v>
      </c>
      <c r="C90" s="68" t="s">
        <v>113</v>
      </c>
    </row>
    <row r="91" spans="2:3" ht="14.25" customHeight="1" x14ac:dyDescent="0.25">
      <c r="B91" s="68" t="s">
        <v>107</v>
      </c>
      <c r="C91" s="68" t="s">
        <v>114</v>
      </c>
    </row>
    <row r="92" spans="2:3" ht="14.25" customHeight="1" x14ac:dyDescent="0.25">
      <c r="B92" s="68" t="s">
        <v>119</v>
      </c>
      <c r="C92" s="68" t="s">
        <v>120</v>
      </c>
    </row>
    <row r="93" spans="2:3" ht="14.25" customHeight="1" x14ac:dyDescent="0.25">
      <c r="B93" s="68" t="s">
        <v>119</v>
      </c>
      <c r="C93" s="68" t="s">
        <v>121</v>
      </c>
    </row>
    <row r="94" spans="2:3" ht="14.25" customHeight="1" x14ac:dyDescent="0.25">
      <c r="B94" s="68" t="s">
        <v>123</v>
      </c>
      <c r="C94" s="68" t="s">
        <v>135</v>
      </c>
    </row>
    <row r="95" spans="2:3" ht="14.25" customHeight="1" x14ac:dyDescent="0.25">
      <c r="B95" s="68" t="s">
        <v>123</v>
      </c>
      <c r="C95" s="68" t="s">
        <v>126</v>
      </c>
    </row>
    <row r="96" spans="2:3" ht="14.25" customHeight="1" x14ac:dyDescent="0.25">
      <c r="B96" s="68" t="s">
        <v>123</v>
      </c>
      <c r="C96" s="68" t="s">
        <v>128</v>
      </c>
    </row>
    <row r="97" spans="2:3" ht="14.25" customHeight="1" x14ac:dyDescent="0.25">
      <c r="B97" s="68" t="s">
        <v>123</v>
      </c>
      <c r="C97" s="68" t="s">
        <v>124</v>
      </c>
    </row>
    <row r="98" spans="2:3" ht="14.25" customHeight="1" x14ac:dyDescent="0.25">
      <c r="B98" s="68" t="s">
        <v>123</v>
      </c>
      <c r="C98" s="68" t="s">
        <v>132</v>
      </c>
    </row>
    <row r="99" spans="2:3" ht="14.25" customHeight="1" x14ac:dyDescent="0.25">
      <c r="B99" s="68" t="s">
        <v>123</v>
      </c>
      <c r="C99" s="68" t="s">
        <v>130</v>
      </c>
    </row>
    <row r="100" spans="2:3" ht="14.25" customHeight="1" x14ac:dyDescent="0.25">
      <c r="B100" s="68" t="s">
        <v>123</v>
      </c>
      <c r="C100" s="68" t="s">
        <v>131</v>
      </c>
    </row>
    <row r="101" spans="2:3" ht="14.25" customHeight="1" x14ac:dyDescent="0.25">
      <c r="B101" s="68" t="s">
        <v>123</v>
      </c>
      <c r="C101" s="68" t="s">
        <v>133</v>
      </c>
    </row>
    <row r="102" spans="2:3" ht="14.25" customHeight="1" x14ac:dyDescent="0.25">
      <c r="B102" s="68" t="s">
        <v>123</v>
      </c>
      <c r="C102" s="68" t="s">
        <v>127</v>
      </c>
    </row>
    <row r="103" spans="2:3" ht="14.25" customHeight="1" x14ac:dyDescent="0.25">
      <c r="B103" s="68" t="s">
        <v>123</v>
      </c>
      <c r="C103" s="68" t="s">
        <v>355</v>
      </c>
    </row>
    <row r="104" spans="2:3" ht="14.25" customHeight="1" x14ac:dyDescent="0.25">
      <c r="B104" s="68" t="s">
        <v>136</v>
      </c>
      <c r="C104" s="68" t="s">
        <v>142</v>
      </c>
    </row>
    <row r="105" spans="2:3" ht="14.25" customHeight="1" x14ac:dyDescent="0.25">
      <c r="B105" s="68" t="s">
        <v>136</v>
      </c>
      <c r="C105" s="68" t="s">
        <v>143</v>
      </c>
    </row>
    <row r="106" spans="2:3" ht="14.25" customHeight="1" x14ac:dyDescent="0.25">
      <c r="B106" s="68" t="s">
        <v>136</v>
      </c>
      <c r="C106" s="68" t="s">
        <v>138</v>
      </c>
    </row>
    <row r="107" spans="2:3" ht="14.25" customHeight="1" x14ac:dyDescent="0.25">
      <c r="B107" s="68" t="s">
        <v>136</v>
      </c>
      <c r="C107" s="68" t="s">
        <v>140</v>
      </c>
    </row>
    <row r="108" spans="2:3" ht="14.25" customHeight="1" x14ac:dyDescent="0.25">
      <c r="B108" s="68" t="s">
        <v>136</v>
      </c>
      <c r="C108" s="68" t="s">
        <v>146</v>
      </c>
    </row>
    <row r="109" spans="2:3" ht="14.25" customHeight="1" x14ac:dyDescent="0.25">
      <c r="B109" s="68" t="s">
        <v>136</v>
      </c>
      <c r="C109" s="68" t="s">
        <v>153</v>
      </c>
    </row>
    <row r="110" spans="2:3" ht="14.25" customHeight="1" x14ac:dyDescent="0.25">
      <c r="B110" s="68" t="s">
        <v>136</v>
      </c>
      <c r="C110" s="68" t="s">
        <v>137</v>
      </c>
    </row>
    <row r="111" spans="2:3" ht="14.25" customHeight="1" x14ac:dyDescent="0.25">
      <c r="B111" s="68" t="s">
        <v>136</v>
      </c>
      <c r="C111" s="68" t="s">
        <v>152</v>
      </c>
    </row>
    <row r="112" spans="2:3" ht="14.25" customHeight="1" x14ac:dyDescent="0.25">
      <c r="B112" s="68" t="s">
        <v>136</v>
      </c>
      <c r="C112" s="68" t="s">
        <v>141</v>
      </c>
    </row>
    <row r="113" spans="2:3" ht="14.25" customHeight="1" x14ac:dyDescent="0.25">
      <c r="B113" s="68" t="s">
        <v>136</v>
      </c>
      <c r="C113" s="68" t="s">
        <v>139</v>
      </c>
    </row>
    <row r="114" spans="2:3" ht="14.25" customHeight="1" x14ac:dyDescent="0.25">
      <c r="B114" s="68" t="s">
        <v>136</v>
      </c>
      <c r="C114" s="68" t="s">
        <v>150</v>
      </c>
    </row>
    <row r="115" spans="2:3" ht="14.25" customHeight="1" x14ac:dyDescent="0.25">
      <c r="B115" s="68" t="s">
        <v>136</v>
      </c>
      <c r="C115" s="68" t="s">
        <v>151</v>
      </c>
    </row>
    <row r="116" spans="2:3" ht="14.25" customHeight="1" x14ac:dyDescent="0.25">
      <c r="B116" s="68" t="s">
        <v>136</v>
      </c>
      <c r="C116" s="68" t="s">
        <v>144</v>
      </c>
    </row>
    <row r="117" spans="2:3" ht="14.25" customHeight="1" x14ac:dyDescent="0.25">
      <c r="B117" s="68" t="s">
        <v>136</v>
      </c>
      <c r="C117" s="68" t="s">
        <v>148</v>
      </c>
    </row>
    <row r="118" spans="2:3" ht="14.25" customHeight="1" x14ac:dyDescent="0.25">
      <c r="B118" s="68" t="s">
        <v>136</v>
      </c>
      <c r="C118" s="68" t="s">
        <v>149</v>
      </c>
    </row>
    <row r="119" spans="2:3" ht="14.25" customHeight="1" x14ac:dyDescent="0.25">
      <c r="B119" s="68" t="s">
        <v>154</v>
      </c>
      <c r="C119" s="68" t="s">
        <v>155</v>
      </c>
    </row>
    <row r="120" spans="2:3" ht="14.25" customHeight="1" x14ac:dyDescent="0.25">
      <c r="B120" s="68" t="s">
        <v>154</v>
      </c>
      <c r="C120" s="68" t="s">
        <v>158</v>
      </c>
    </row>
    <row r="121" spans="2:3" ht="14.25" customHeight="1" x14ac:dyDescent="0.25">
      <c r="B121" s="68" t="s">
        <v>154</v>
      </c>
      <c r="C121" s="68" t="s">
        <v>160</v>
      </c>
    </row>
    <row r="122" spans="2:3" ht="14.25" customHeight="1" x14ac:dyDescent="0.25">
      <c r="B122" s="68" t="s">
        <v>154</v>
      </c>
      <c r="C122" s="68" t="s">
        <v>157</v>
      </c>
    </row>
    <row r="123" spans="2:3" ht="14.25" customHeight="1" x14ac:dyDescent="0.25">
      <c r="B123" s="68" t="s">
        <v>154</v>
      </c>
      <c r="C123" s="68" t="s">
        <v>161</v>
      </c>
    </row>
    <row r="124" spans="2:3" ht="14.25" customHeight="1" x14ac:dyDescent="0.25">
      <c r="B124" s="68" t="s">
        <v>154</v>
      </c>
      <c r="C124" s="68" t="s">
        <v>159</v>
      </c>
    </row>
    <row r="125" spans="2:3" ht="14.25" customHeight="1" x14ac:dyDescent="0.25">
      <c r="B125" s="68" t="s">
        <v>162</v>
      </c>
      <c r="C125" s="68" t="s">
        <v>166</v>
      </c>
    </row>
    <row r="126" spans="2:3" ht="14.25" customHeight="1" x14ac:dyDescent="0.25">
      <c r="B126" s="68" t="s">
        <v>162</v>
      </c>
      <c r="C126" s="68" t="s">
        <v>163</v>
      </c>
    </row>
    <row r="127" spans="2:3" ht="14.25" customHeight="1" x14ac:dyDescent="0.25">
      <c r="B127" s="68" t="s">
        <v>162</v>
      </c>
      <c r="C127" s="68" t="s">
        <v>164</v>
      </c>
    </row>
    <row r="128" spans="2:3" ht="14.25" customHeight="1" x14ac:dyDescent="0.25">
      <c r="B128" s="68" t="s">
        <v>162</v>
      </c>
      <c r="C128" s="68" t="s">
        <v>165</v>
      </c>
    </row>
    <row r="129" spans="2:3" ht="14.25" customHeight="1" x14ac:dyDescent="0.25">
      <c r="B129" s="68" t="s">
        <v>167</v>
      </c>
      <c r="C129" s="68" t="s">
        <v>168</v>
      </c>
    </row>
    <row r="130" spans="2:3" ht="14.25" customHeight="1" x14ac:dyDescent="0.25">
      <c r="B130" s="68" t="s">
        <v>167</v>
      </c>
      <c r="C130" s="68" t="s">
        <v>170</v>
      </c>
    </row>
    <row r="131" spans="2:3" ht="14.25" customHeight="1" x14ac:dyDescent="0.25">
      <c r="B131" s="68" t="s">
        <v>167</v>
      </c>
      <c r="C131" s="68" t="s">
        <v>171</v>
      </c>
    </row>
    <row r="132" spans="2:3" ht="14.25" customHeight="1" x14ac:dyDescent="0.25">
      <c r="B132" s="68" t="s">
        <v>167</v>
      </c>
      <c r="C132" s="68" t="s">
        <v>169</v>
      </c>
    </row>
    <row r="133" spans="2:3" ht="14.25" customHeight="1" x14ac:dyDescent="0.25">
      <c r="B133" s="68" t="s">
        <v>172</v>
      </c>
      <c r="C133" s="68" t="s">
        <v>184</v>
      </c>
    </row>
    <row r="134" spans="2:3" ht="14.25" customHeight="1" x14ac:dyDescent="0.25">
      <c r="B134" s="68" t="s">
        <v>172</v>
      </c>
      <c r="C134" s="68" t="s">
        <v>187</v>
      </c>
    </row>
    <row r="135" spans="2:3" ht="14.25" customHeight="1" x14ac:dyDescent="0.25">
      <c r="B135" s="68" t="s">
        <v>172</v>
      </c>
      <c r="C135" s="68" t="s">
        <v>177</v>
      </c>
    </row>
    <row r="136" spans="2:3" ht="14.25" customHeight="1" x14ac:dyDescent="0.25">
      <c r="B136" s="68" t="s">
        <v>172</v>
      </c>
      <c r="C136" s="68" t="s">
        <v>183</v>
      </c>
    </row>
    <row r="137" spans="2:3" ht="14.25" customHeight="1" x14ac:dyDescent="0.25">
      <c r="B137" s="68" t="s">
        <v>172</v>
      </c>
      <c r="C137" s="68" t="s">
        <v>189</v>
      </c>
    </row>
    <row r="138" spans="2:3" ht="14.25" customHeight="1" x14ac:dyDescent="0.25">
      <c r="B138" s="68" t="s">
        <v>172</v>
      </c>
      <c r="C138" s="68" t="s">
        <v>175</v>
      </c>
    </row>
    <row r="139" spans="2:3" ht="14.25" customHeight="1" x14ac:dyDescent="0.25">
      <c r="B139" s="68" t="s">
        <v>172</v>
      </c>
      <c r="C139" s="68" t="s">
        <v>185</v>
      </c>
    </row>
    <row r="140" spans="2:3" ht="14.25" customHeight="1" x14ac:dyDescent="0.25">
      <c r="B140" s="68" t="s">
        <v>172</v>
      </c>
      <c r="C140" s="68" t="s">
        <v>179</v>
      </c>
    </row>
    <row r="141" spans="2:3" ht="14.25" customHeight="1" x14ac:dyDescent="0.25">
      <c r="B141" s="68" t="s">
        <v>172</v>
      </c>
      <c r="C141" s="68" t="s">
        <v>181</v>
      </c>
    </row>
    <row r="142" spans="2:3" ht="14.25" customHeight="1" x14ac:dyDescent="0.25">
      <c r="B142" s="68" t="s">
        <v>172</v>
      </c>
      <c r="C142" s="68" t="s">
        <v>173</v>
      </c>
    </row>
    <row r="143" spans="2:3" ht="14.25" customHeight="1" x14ac:dyDescent="0.25">
      <c r="B143" s="68" t="s">
        <v>172</v>
      </c>
      <c r="C143" s="68" t="s">
        <v>176</v>
      </c>
    </row>
    <row r="144" spans="2:3" ht="14.25" customHeight="1" x14ac:dyDescent="0.25">
      <c r="B144" s="68" t="s">
        <v>191</v>
      </c>
      <c r="C144" s="68" t="s">
        <v>193</v>
      </c>
    </row>
    <row r="145" spans="2:3" ht="14.25" customHeight="1" x14ac:dyDescent="0.25">
      <c r="B145" s="68" t="s">
        <v>191</v>
      </c>
      <c r="C145" s="68" t="s">
        <v>195</v>
      </c>
    </row>
    <row r="146" spans="2:3" ht="14.25" customHeight="1" x14ac:dyDescent="0.25">
      <c r="B146" s="68" t="s">
        <v>191</v>
      </c>
      <c r="C146" s="68" t="s">
        <v>192</v>
      </c>
    </row>
    <row r="147" spans="2:3" ht="14.25" customHeight="1" x14ac:dyDescent="0.25">
      <c r="B147" s="68" t="s">
        <v>191</v>
      </c>
      <c r="C147" s="68" t="s">
        <v>194</v>
      </c>
    </row>
    <row r="148" spans="2:3" ht="14.25" customHeight="1" x14ac:dyDescent="0.25">
      <c r="B148" s="68" t="s">
        <v>191</v>
      </c>
      <c r="C148" s="68" t="s">
        <v>196</v>
      </c>
    </row>
    <row r="149" spans="2:3" ht="14.25" customHeight="1" x14ac:dyDescent="0.25">
      <c r="B149" s="68" t="s">
        <v>197</v>
      </c>
      <c r="C149" s="68" t="s">
        <v>198</v>
      </c>
    </row>
    <row r="150" spans="2:3" ht="14.25" customHeight="1" x14ac:dyDescent="0.25">
      <c r="B150" s="68" t="s">
        <v>201</v>
      </c>
      <c r="C150" s="68" t="s">
        <v>202</v>
      </c>
    </row>
    <row r="151" spans="2:3" ht="14.25" customHeight="1" x14ac:dyDescent="0.25">
      <c r="B151" s="68" t="s">
        <v>201</v>
      </c>
      <c r="C151" s="68" t="s">
        <v>206</v>
      </c>
    </row>
    <row r="152" spans="2:3" ht="14.25" customHeight="1" x14ac:dyDescent="0.25">
      <c r="B152" s="68" t="s">
        <v>201</v>
      </c>
      <c r="C152" s="68" t="s">
        <v>209</v>
      </c>
    </row>
    <row r="153" spans="2:3" ht="14.25" customHeight="1" x14ac:dyDescent="0.25">
      <c r="B153" s="68" t="s">
        <v>201</v>
      </c>
      <c r="C153" s="68" t="s">
        <v>203</v>
      </c>
    </row>
    <row r="154" spans="2:3" ht="14.25" customHeight="1" x14ac:dyDescent="0.25">
      <c r="B154" s="68" t="s">
        <v>201</v>
      </c>
      <c r="C154" s="68" t="s">
        <v>204</v>
      </c>
    </row>
    <row r="155" spans="2:3" ht="14.25" customHeight="1" x14ac:dyDescent="0.25">
      <c r="B155" s="68" t="s">
        <v>354</v>
      </c>
      <c r="C155" s="68" t="s">
        <v>216</v>
      </c>
    </row>
    <row r="156" spans="2:3" ht="14.25" customHeight="1" x14ac:dyDescent="0.25">
      <c r="B156" s="68" t="s">
        <v>354</v>
      </c>
      <c r="C156" s="68" t="s">
        <v>215</v>
      </c>
    </row>
    <row r="157" spans="2:3" ht="14.25" customHeight="1" x14ac:dyDescent="0.25">
      <c r="B157" s="68" t="s">
        <v>354</v>
      </c>
      <c r="C157" s="68" t="s">
        <v>211</v>
      </c>
    </row>
    <row r="158" spans="2:3" ht="14.25" customHeight="1" x14ac:dyDescent="0.25">
      <c r="B158" s="68" t="s">
        <v>354</v>
      </c>
      <c r="C158" s="68" t="s">
        <v>214</v>
      </c>
    </row>
    <row r="159" spans="2:3" ht="14.25" customHeight="1" x14ac:dyDescent="0.25">
      <c r="B159" s="68" t="s">
        <v>354</v>
      </c>
      <c r="C159" s="68" t="s">
        <v>217</v>
      </c>
    </row>
    <row r="160" spans="2:3" ht="14.25" customHeight="1" x14ac:dyDescent="0.25">
      <c r="B160" s="68" t="s">
        <v>354</v>
      </c>
      <c r="C160" s="68" t="s">
        <v>212</v>
      </c>
    </row>
    <row r="161" spans="2:3" ht="14.25" customHeight="1" x14ac:dyDescent="0.25">
      <c r="B161" s="105" t="s">
        <v>354</v>
      </c>
      <c r="C161" s="68" t="s">
        <v>356</v>
      </c>
    </row>
    <row r="162" spans="2:3" ht="14.25" customHeight="1" x14ac:dyDescent="0.25">
      <c r="B162" s="68" t="s">
        <v>220</v>
      </c>
      <c r="C162" s="68" t="s">
        <v>229</v>
      </c>
    </row>
    <row r="163" spans="2:3" ht="14.25" customHeight="1" x14ac:dyDescent="0.25">
      <c r="B163" s="68" t="s">
        <v>220</v>
      </c>
      <c r="C163" s="68" t="s">
        <v>221</v>
      </c>
    </row>
    <row r="164" spans="2:3" ht="14.25" customHeight="1" thickBot="1" x14ac:dyDescent="0.3">
      <c r="B164" s="69" t="s">
        <v>220</v>
      </c>
      <c r="C164" s="69" t="s">
        <v>222</v>
      </c>
    </row>
    <row r="165" spans="2:3" ht="14.25" customHeight="1" x14ac:dyDescent="0.25"/>
    <row r="166" spans="2:3" ht="14.25" customHeight="1" x14ac:dyDescent="0.25"/>
    <row r="167" spans="2:3" ht="14.25" customHeight="1" x14ac:dyDescent="0.25"/>
    <row r="168" spans="2:3" ht="14.25" customHeight="1" x14ac:dyDescent="0.25"/>
    <row r="169" spans="2:3" ht="14.25" customHeight="1" x14ac:dyDescent="0.25"/>
    <row r="170" spans="2:3" ht="14.25" customHeight="1" x14ac:dyDescent="0.25"/>
    <row r="171" spans="2:3" ht="14.25" customHeight="1" x14ac:dyDescent="0.25"/>
    <row r="172" spans="2:3" ht="14.25" customHeight="1" x14ac:dyDescent="0.25"/>
    <row r="173" spans="2:3" ht="14.25" customHeight="1" x14ac:dyDescent="0.25"/>
    <row r="174" spans="2:3" ht="14.25" customHeight="1" x14ac:dyDescent="0.25"/>
    <row r="175" spans="2:3" ht="14.25" customHeight="1" x14ac:dyDescent="0.25"/>
    <row r="176" spans="2:3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</sheetData>
  <mergeCells count="2">
    <mergeCell ref="B1:C1"/>
    <mergeCell ref="B3:C3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8"/>
  <sheetViews>
    <sheetView tabSelected="1" workbookViewId="0">
      <selection activeCell="G330" sqref="G330"/>
    </sheetView>
  </sheetViews>
  <sheetFormatPr defaultColWidth="12.625" defaultRowHeight="15" customHeight="1" x14ac:dyDescent="0.2"/>
  <cols>
    <col min="1" max="1" width="7.625" customWidth="1"/>
    <col min="2" max="2" width="20.5" customWidth="1"/>
    <col min="3" max="3" width="10.625" customWidth="1"/>
    <col min="4" max="4" width="31" customWidth="1"/>
    <col min="5" max="5" width="30.125" customWidth="1"/>
    <col min="6" max="6" width="21.125" customWidth="1"/>
    <col min="7" max="7" width="13.125" customWidth="1"/>
    <col min="8" max="8" width="7.625" customWidth="1"/>
    <col min="9" max="9" width="12" customWidth="1"/>
    <col min="10" max="26" width="7.625" customWidth="1"/>
  </cols>
  <sheetData>
    <row r="1" spans="1:26" ht="14.25" customHeight="1" x14ac:dyDescent="0.25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4">
      <c r="A2" s="2"/>
      <c r="B2" s="2"/>
      <c r="C2" s="2"/>
      <c r="D2" s="96" t="s">
        <v>6</v>
      </c>
      <c r="E2" s="97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2"/>
      <c r="B3" s="2"/>
      <c r="C3" s="2"/>
      <c r="D3" s="9"/>
      <c r="E3" s="9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54.75" customHeight="1" x14ac:dyDescent="0.25">
      <c r="A4" s="2"/>
      <c r="B4" s="2"/>
      <c r="C4" s="13"/>
      <c r="D4" s="85" t="s">
        <v>45</v>
      </c>
      <c r="E4" s="86"/>
      <c r="F4" s="6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57.75" customHeight="1" x14ac:dyDescent="0.25">
      <c r="A5" s="2"/>
      <c r="B5" s="2"/>
      <c r="C5" s="13"/>
      <c r="D5" s="87"/>
      <c r="E5" s="88"/>
      <c r="F5" s="6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2"/>
      <c r="B6" s="2"/>
      <c r="C6" s="18"/>
      <c r="D6" s="19"/>
      <c r="E6" s="19"/>
      <c r="F6" s="20"/>
      <c r="G6" s="2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2"/>
      <c r="B7" s="2"/>
      <c r="C7" s="18"/>
      <c r="D7" s="19"/>
      <c r="E7" s="19"/>
      <c r="F7" s="20"/>
      <c r="G7" s="2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2"/>
      <c r="B8" s="2"/>
      <c r="C8" s="18"/>
      <c r="D8" s="89" t="s">
        <v>145</v>
      </c>
      <c r="E8" s="84"/>
      <c r="F8" s="20"/>
      <c r="G8" s="2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2"/>
      <c r="B9" s="2"/>
      <c r="C9" s="18"/>
      <c r="D9" s="26" t="s">
        <v>178</v>
      </c>
      <c r="E9" s="27"/>
      <c r="F9" s="20"/>
      <c r="G9" s="2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2"/>
      <c r="B10" s="2"/>
      <c r="C10" s="18"/>
      <c r="D10" s="90"/>
      <c r="E10" s="88"/>
      <c r="F10" s="20"/>
      <c r="G10" s="2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2"/>
      <c r="B11" s="2"/>
      <c r="C11" s="18"/>
      <c r="D11" s="29"/>
      <c r="E11" s="29"/>
      <c r="F11" s="20"/>
      <c r="G11" s="2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2"/>
      <c r="B12" s="2"/>
      <c r="C12" s="18"/>
      <c r="D12" s="19"/>
      <c r="E12" s="19"/>
      <c r="F12" s="20"/>
      <c r="G12" s="2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2"/>
      <c r="B13" s="2"/>
      <c r="C13" s="18"/>
      <c r="D13" s="89" t="s">
        <v>242</v>
      </c>
      <c r="E13" s="84"/>
      <c r="F13" s="20"/>
      <c r="G13" s="2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2"/>
      <c r="B14" s="2"/>
      <c r="C14" s="13"/>
      <c r="D14" s="31" t="s">
        <v>246</v>
      </c>
      <c r="E14" s="32"/>
      <c r="F14" s="6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2"/>
      <c r="B15" s="2"/>
      <c r="C15" s="13"/>
      <c r="D15" s="94"/>
      <c r="E15" s="95"/>
      <c r="F15" s="6"/>
      <c r="G15" s="2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2"/>
      <c r="B16" s="2"/>
      <c r="C16" s="2"/>
      <c r="D16" s="35"/>
      <c r="E16" s="35"/>
      <c r="F16" s="2"/>
      <c r="G16" s="2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2"/>
      <c r="B17" s="2"/>
      <c r="C17" s="2"/>
      <c r="D17" s="9"/>
      <c r="E17" s="9"/>
      <c r="F17" s="36"/>
      <c r="G17" s="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2"/>
      <c r="B18" s="9"/>
      <c r="C18" s="37"/>
      <c r="D18" s="83" t="s">
        <v>4</v>
      </c>
      <c r="E18" s="84"/>
      <c r="F18" s="38"/>
      <c r="G18" s="3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3"/>
      <c r="B19" s="40" t="s">
        <v>7</v>
      </c>
      <c r="C19" s="41" t="s">
        <v>8</v>
      </c>
      <c r="D19" s="42" t="s">
        <v>10</v>
      </c>
      <c r="E19" s="43" t="s">
        <v>17</v>
      </c>
      <c r="F19" s="44" t="s">
        <v>18</v>
      </c>
      <c r="G19" s="45" t="s">
        <v>19</v>
      </c>
      <c r="H19" s="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3"/>
      <c r="B20" s="46" t="s">
        <v>26</v>
      </c>
      <c r="C20" s="11" t="s">
        <v>34</v>
      </c>
      <c r="D20" s="12"/>
      <c r="E20" s="12"/>
      <c r="F20" s="11" t="s">
        <v>36</v>
      </c>
      <c r="G20" s="47"/>
      <c r="H20" s="6"/>
      <c r="I20" s="92" t="s">
        <v>277</v>
      </c>
      <c r="J20" s="93"/>
      <c r="K20" s="93"/>
      <c r="L20" s="93"/>
      <c r="M20" s="4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13"/>
      <c r="B21" s="46" t="s">
        <v>26</v>
      </c>
      <c r="C21" s="11" t="s">
        <v>34</v>
      </c>
      <c r="D21" s="16"/>
      <c r="E21" s="16"/>
      <c r="F21" s="11" t="s">
        <v>36</v>
      </c>
      <c r="G21" s="49"/>
      <c r="H21" s="6"/>
      <c r="I21" s="93"/>
      <c r="J21" s="93"/>
      <c r="K21" s="93"/>
      <c r="L21" s="93"/>
      <c r="M21" s="4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13"/>
      <c r="B22" s="46" t="s">
        <v>26</v>
      </c>
      <c r="C22" s="11" t="s">
        <v>34</v>
      </c>
      <c r="D22" s="16"/>
      <c r="E22" s="16"/>
      <c r="F22" s="11" t="s">
        <v>36</v>
      </c>
      <c r="G22" s="49"/>
      <c r="H22" s="6"/>
      <c r="I22" s="93"/>
      <c r="J22" s="93"/>
      <c r="K22" s="93"/>
      <c r="L22" s="93"/>
      <c r="M22" s="4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13"/>
      <c r="B23" s="46" t="s">
        <v>26</v>
      </c>
      <c r="C23" s="11" t="s">
        <v>34</v>
      </c>
      <c r="D23" s="16"/>
      <c r="E23" s="16"/>
      <c r="F23" s="11" t="s">
        <v>36</v>
      </c>
      <c r="G23" s="49"/>
      <c r="H23" s="6"/>
      <c r="I23" s="93"/>
      <c r="J23" s="93"/>
      <c r="K23" s="93"/>
      <c r="L23" s="93"/>
      <c r="M23" s="4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13"/>
      <c r="B24" s="46" t="s">
        <v>26</v>
      </c>
      <c r="C24" s="11" t="s">
        <v>34</v>
      </c>
      <c r="D24" s="16"/>
      <c r="E24" s="16"/>
      <c r="F24" s="11" t="s">
        <v>36</v>
      </c>
      <c r="G24" s="49"/>
      <c r="H24" s="6"/>
      <c r="I24" s="48"/>
      <c r="J24" s="48"/>
      <c r="K24" s="48"/>
      <c r="L24" s="48"/>
      <c r="M24" s="4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13"/>
      <c r="B25" s="46" t="s">
        <v>26</v>
      </c>
      <c r="C25" s="11" t="s">
        <v>34</v>
      </c>
      <c r="D25" s="16"/>
      <c r="E25" s="16"/>
      <c r="F25" s="11" t="s">
        <v>36</v>
      </c>
      <c r="G25" s="49"/>
      <c r="H25" s="6"/>
      <c r="I25" s="5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13"/>
      <c r="B26" s="46" t="s">
        <v>26</v>
      </c>
      <c r="C26" s="11" t="s">
        <v>34</v>
      </c>
      <c r="D26" s="16"/>
      <c r="E26" s="16"/>
      <c r="F26" s="11" t="s">
        <v>36</v>
      </c>
      <c r="G26" s="49"/>
      <c r="H26" s="6"/>
      <c r="I26" s="5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13"/>
      <c r="B27" s="46" t="s">
        <v>26</v>
      </c>
      <c r="C27" s="11" t="s">
        <v>34</v>
      </c>
      <c r="D27" s="16"/>
      <c r="E27" s="16"/>
      <c r="F27" s="11" t="s">
        <v>36</v>
      </c>
      <c r="G27" s="49"/>
      <c r="H27" s="6"/>
      <c r="I27" s="5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13"/>
      <c r="B28" s="46" t="s">
        <v>26</v>
      </c>
      <c r="C28" s="11" t="s">
        <v>34</v>
      </c>
      <c r="D28" s="16"/>
      <c r="E28" s="16"/>
      <c r="F28" s="11" t="s">
        <v>36</v>
      </c>
      <c r="G28" s="49"/>
      <c r="H28" s="6"/>
      <c r="I28" s="5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13"/>
      <c r="B29" s="46" t="s">
        <v>26</v>
      </c>
      <c r="C29" s="11" t="s">
        <v>34</v>
      </c>
      <c r="D29" s="16"/>
      <c r="E29" s="16"/>
      <c r="F29" s="11" t="s">
        <v>36</v>
      </c>
      <c r="G29" s="49"/>
      <c r="H29" s="6"/>
      <c r="I29" s="5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13"/>
      <c r="B30" s="46" t="s">
        <v>26</v>
      </c>
      <c r="C30" s="11" t="s">
        <v>34</v>
      </c>
      <c r="D30" s="16"/>
      <c r="E30" s="16"/>
      <c r="F30" s="11" t="s">
        <v>36</v>
      </c>
      <c r="G30" s="49"/>
      <c r="H30" s="6"/>
      <c r="I30" s="5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13"/>
      <c r="B31" s="46" t="s">
        <v>26</v>
      </c>
      <c r="C31" s="11" t="s">
        <v>34</v>
      </c>
      <c r="D31" s="16"/>
      <c r="E31" s="16"/>
      <c r="F31" s="11" t="s">
        <v>36</v>
      </c>
      <c r="G31" s="49"/>
      <c r="H31" s="6"/>
      <c r="I31" s="50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13"/>
      <c r="B32" s="51" t="s">
        <v>26</v>
      </c>
      <c r="C32" s="52" t="s">
        <v>134</v>
      </c>
      <c r="D32" s="53"/>
      <c r="E32" s="53"/>
      <c r="F32" s="52" t="s">
        <v>36</v>
      </c>
      <c r="G32" s="54"/>
      <c r="H32" s="6"/>
      <c r="I32" s="50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55"/>
      <c r="C33" s="55"/>
      <c r="D33" s="55"/>
      <c r="E33" s="55"/>
      <c r="F33" s="55"/>
      <c r="G33" s="56"/>
      <c r="H33" s="2"/>
      <c r="I33" s="50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9"/>
      <c r="E34" s="9"/>
      <c r="F34" s="2"/>
      <c r="G34" s="3"/>
      <c r="H34" s="2"/>
      <c r="I34" s="50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9"/>
      <c r="C35" s="37"/>
      <c r="D35" s="83" t="s">
        <v>156</v>
      </c>
      <c r="E35" s="84"/>
      <c r="F35" s="38"/>
      <c r="G35" s="39"/>
      <c r="H35" s="2"/>
      <c r="I35" s="50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13"/>
      <c r="B36" s="40" t="s">
        <v>7</v>
      </c>
      <c r="C36" s="41" t="s">
        <v>8</v>
      </c>
      <c r="D36" s="42" t="s">
        <v>10</v>
      </c>
      <c r="E36" s="42" t="s">
        <v>17</v>
      </c>
      <c r="F36" s="41" t="s">
        <v>18</v>
      </c>
      <c r="G36" s="57" t="s">
        <v>19</v>
      </c>
      <c r="H36" s="6"/>
      <c r="I36" s="50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13"/>
      <c r="B37" s="46" t="s">
        <v>174</v>
      </c>
      <c r="C37" s="11" t="s">
        <v>34</v>
      </c>
      <c r="D37" s="12"/>
      <c r="E37" s="12"/>
      <c r="F37" s="11" t="s">
        <v>180</v>
      </c>
      <c r="G37" s="58"/>
      <c r="H37" s="6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13"/>
      <c r="B38" s="46" t="s">
        <v>174</v>
      </c>
      <c r="C38" s="11" t="s">
        <v>34</v>
      </c>
      <c r="D38" s="16"/>
      <c r="E38" s="16"/>
      <c r="F38" s="11" t="s">
        <v>180</v>
      </c>
      <c r="G38" s="49"/>
      <c r="H38" s="6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13"/>
      <c r="B39" s="46" t="s">
        <v>174</v>
      </c>
      <c r="C39" s="11" t="s">
        <v>34</v>
      </c>
      <c r="D39" s="16"/>
      <c r="E39" s="16"/>
      <c r="F39" s="11" t="s">
        <v>180</v>
      </c>
      <c r="G39" s="49"/>
      <c r="H39" s="6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13"/>
      <c r="B40" s="46" t="s">
        <v>174</v>
      </c>
      <c r="C40" s="11" t="s">
        <v>34</v>
      </c>
      <c r="D40" s="16"/>
      <c r="E40" s="16"/>
      <c r="F40" s="11" t="s">
        <v>180</v>
      </c>
      <c r="G40" s="49"/>
      <c r="H40" s="6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13"/>
      <c r="B41" s="46" t="s">
        <v>174</v>
      </c>
      <c r="C41" s="11" t="s">
        <v>34</v>
      </c>
      <c r="D41" s="16"/>
      <c r="E41" s="16"/>
      <c r="F41" s="11" t="s">
        <v>180</v>
      </c>
      <c r="G41" s="49"/>
      <c r="H41" s="6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13"/>
      <c r="B42" s="46" t="s">
        <v>174</v>
      </c>
      <c r="C42" s="11" t="s">
        <v>34</v>
      </c>
      <c r="D42" s="16"/>
      <c r="E42" s="16"/>
      <c r="F42" s="11" t="s">
        <v>180</v>
      </c>
      <c r="G42" s="49"/>
      <c r="H42" s="6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13"/>
      <c r="B43" s="46" t="s">
        <v>174</v>
      </c>
      <c r="C43" s="11" t="s">
        <v>34</v>
      </c>
      <c r="D43" s="16"/>
      <c r="E43" s="16"/>
      <c r="F43" s="11" t="s">
        <v>180</v>
      </c>
      <c r="G43" s="49"/>
      <c r="H43" s="6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13"/>
      <c r="B44" s="46" t="s">
        <v>174</v>
      </c>
      <c r="C44" s="11" t="s">
        <v>34</v>
      </c>
      <c r="D44" s="16"/>
      <c r="E44" s="16"/>
      <c r="F44" s="11" t="s">
        <v>180</v>
      </c>
      <c r="G44" s="49"/>
      <c r="H44" s="6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13"/>
      <c r="B45" s="46" t="s">
        <v>174</v>
      </c>
      <c r="C45" s="11" t="s">
        <v>34</v>
      </c>
      <c r="D45" s="16"/>
      <c r="E45" s="16"/>
      <c r="F45" s="11" t="s">
        <v>180</v>
      </c>
      <c r="G45" s="49"/>
      <c r="H45" s="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13"/>
      <c r="B46" s="46" t="s">
        <v>174</v>
      </c>
      <c r="C46" s="11" t="s">
        <v>34</v>
      </c>
      <c r="D46" s="16"/>
      <c r="E46" s="16"/>
      <c r="F46" s="11" t="s">
        <v>180</v>
      </c>
      <c r="G46" s="49"/>
      <c r="H46" s="6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13"/>
      <c r="B47" s="51" t="s">
        <v>174</v>
      </c>
      <c r="C47" s="52" t="s">
        <v>134</v>
      </c>
      <c r="D47" s="53"/>
      <c r="E47" s="53"/>
      <c r="F47" s="52" t="s">
        <v>180</v>
      </c>
      <c r="G47" s="54"/>
      <c r="H47" s="6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55"/>
      <c r="C48" s="55"/>
      <c r="D48" s="55"/>
      <c r="E48" s="55"/>
      <c r="F48" s="55"/>
      <c r="G48" s="56"/>
      <c r="H48" s="2"/>
      <c r="I48" s="5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9"/>
      <c r="E49" s="9"/>
      <c r="F49" s="2"/>
      <c r="G49" s="3"/>
      <c r="H49" s="2"/>
      <c r="I49" s="50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9"/>
      <c r="C50" s="37"/>
      <c r="D50" s="83" t="s">
        <v>223</v>
      </c>
      <c r="E50" s="84"/>
      <c r="F50" s="38"/>
      <c r="G50" s="39"/>
      <c r="H50" s="2"/>
      <c r="I50" s="50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13"/>
      <c r="B51" s="40" t="s">
        <v>7</v>
      </c>
      <c r="C51" s="41" t="s">
        <v>8</v>
      </c>
      <c r="D51" s="41" t="s">
        <v>10</v>
      </c>
      <c r="E51" s="41" t="s">
        <v>17</v>
      </c>
      <c r="F51" s="41" t="s">
        <v>18</v>
      </c>
      <c r="G51" s="57" t="s">
        <v>19</v>
      </c>
      <c r="H51" s="6"/>
      <c r="I51" s="50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13"/>
      <c r="B52" s="46" t="s">
        <v>231</v>
      </c>
      <c r="C52" s="11" t="s">
        <v>232</v>
      </c>
      <c r="D52" s="11" t="s">
        <v>9</v>
      </c>
      <c r="E52" s="28"/>
      <c r="F52" s="11" t="s">
        <v>231</v>
      </c>
      <c r="G52" s="58"/>
      <c r="H52" s="6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13"/>
      <c r="B53" s="46" t="s">
        <v>231</v>
      </c>
      <c r="C53" s="11" t="s">
        <v>232</v>
      </c>
      <c r="D53" s="11" t="s">
        <v>11</v>
      </c>
      <c r="E53" s="28"/>
      <c r="F53" s="11" t="s">
        <v>231</v>
      </c>
      <c r="G53" s="49"/>
      <c r="H53" s="6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13"/>
      <c r="B54" s="46" t="s">
        <v>231</v>
      </c>
      <c r="C54" s="11" t="s">
        <v>232</v>
      </c>
      <c r="D54" s="11" t="s">
        <v>12</v>
      </c>
      <c r="E54" s="28"/>
      <c r="F54" s="11" t="s">
        <v>231</v>
      </c>
      <c r="G54" s="49"/>
      <c r="H54" s="6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13"/>
      <c r="B55" s="46" t="s">
        <v>231</v>
      </c>
      <c r="C55" s="11" t="s">
        <v>232</v>
      </c>
      <c r="D55" s="11" t="s">
        <v>13</v>
      </c>
      <c r="E55" s="28"/>
      <c r="F55" s="11" t="s">
        <v>231</v>
      </c>
      <c r="G55" s="49"/>
      <c r="H55" s="6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13"/>
      <c r="B56" s="46" t="s">
        <v>231</v>
      </c>
      <c r="C56" s="11" t="s">
        <v>232</v>
      </c>
      <c r="D56" s="11" t="s">
        <v>14</v>
      </c>
      <c r="E56" s="28"/>
      <c r="F56" s="11" t="s">
        <v>231</v>
      </c>
      <c r="G56" s="49"/>
      <c r="H56" s="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13"/>
      <c r="B57" s="46" t="s">
        <v>231</v>
      </c>
      <c r="C57" s="11" t="s">
        <v>232</v>
      </c>
      <c r="D57" s="11" t="s">
        <v>15</v>
      </c>
      <c r="E57" s="28"/>
      <c r="F57" s="11" t="s">
        <v>231</v>
      </c>
      <c r="G57" s="49"/>
      <c r="H57" s="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13"/>
      <c r="B58" s="51" t="s">
        <v>231</v>
      </c>
      <c r="C58" s="52" t="s">
        <v>232</v>
      </c>
      <c r="D58" s="52" t="s">
        <v>16</v>
      </c>
      <c r="E58" s="59"/>
      <c r="F58" s="52" t="s">
        <v>231</v>
      </c>
      <c r="G58" s="54"/>
      <c r="H58" s="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55"/>
      <c r="C59" s="55"/>
      <c r="D59" s="55"/>
      <c r="E59" s="55"/>
      <c r="F59" s="55"/>
      <c r="G59" s="56"/>
      <c r="H59" s="2"/>
      <c r="I59" s="5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9"/>
      <c r="E60" s="9"/>
      <c r="F60" s="2"/>
      <c r="G60" s="3"/>
      <c r="H60" s="2"/>
      <c r="I60" s="50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9"/>
      <c r="C61" s="37"/>
      <c r="D61" s="83" t="s">
        <v>240</v>
      </c>
      <c r="E61" s="84"/>
      <c r="F61" s="38"/>
      <c r="G61" s="39"/>
      <c r="H61" s="2"/>
      <c r="I61" s="50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13"/>
      <c r="B62" s="40" t="s">
        <v>7</v>
      </c>
      <c r="C62" s="41" t="s">
        <v>8</v>
      </c>
      <c r="D62" s="60" t="s">
        <v>10</v>
      </c>
      <c r="E62" s="60" t="s">
        <v>17</v>
      </c>
      <c r="F62" s="41" t="s">
        <v>18</v>
      </c>
      <c r="G62" s="57" t="s">
        <v>19</v>
      </c>
      <c r="H62" s="6"/>
      <c r="I62" s="50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13"/>
      <c r="B63" s="46" t="s">
        <v>241</v>
      </c>
      <c r="C63" s="11" t="s">
        <v>232</v>
      </c>
      <c r="D63" s="11" t="s">
        <v>21</v>
      </c>
      <c r="E63" s="28"/>
      <c r="F63" s="11" t="s">
        <v>241</v>
      </c>
      <c r="G63" s="58"/>
      <c r="H63" s="6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13"/>
      <c r="B64" s="46" t="s">
        <v>241</v>
      </c>
      <c r="C64" s="11" t="s">
        <v>232</v>
      </c>
      <c r="D64" s="11" t="s">
        <v>22</v>
      </c>
      <c r="E64" s="28"/>
      <c r="F64" s="11" t="s">
        <v>241</v>
      </c>
      <c r="G64" s="49"/>
      <c r="H64" s="6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13"/>
      <c r="B65" s="46" t="s">
        <v>241</v>
      </c>
      <c r="C65" s="11" t="s">
        <v>232</v>
      </c>
      <c r="D65" s="11" t="s">
        <v>23</v>
      </c>
      <c r="E65" s="28"/>
      <c r="F65" s="11" t="s">
        <v>241</v>
      </c>
      <c r="G65" s="49"/>
      <c r="H65" s="6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13"/>
      <c r="B66" s="46" t="s">
        <v>241</v>
      </c>
      <c r="C66" s="11" t="s">
        <v>232</v>
      </c>
      <c r="D66" s="11" t="s">
        <v>24</v>
      </c>
      <c r="E66" s="28"/>
      <c r="F66" s="11" t="s">
        <v>241</v>
      </c>
      <c r="G66" s="49"/>
      <c r="H66" s="6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13"/>
      <c r="B67" s="46" t="s">
        <v>241</v>
      </c>
      <c r="C67" s="11" t="s">
        <v>232</v>
      </c>
      <c r="D67" s="11" t="s">
        <v>25</v>
      </c>
      <c r="E67" s="28"/>
      <c r="F67" s="11" t="s">
        <v>241</v>
      </c>
      <c r="G67" s="49"/>
      <c r="H67" s="6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13"/>
      <c r="B68" s="46" t="s">
        <v>241</v>
      </c>
      <c r="C68" s="11" t="s">
        <v>232</v>
      </c>
      <c r="D68" s="11" t="s">
        <v>27</v>
      </c>
      <c r="E68" s="28"/>
      <c r="F68" s="11" t="s">
        <v>241</v>
      </c>
      <c r="G68" s="49"/>
      <c r="H68" s="6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13"/>
      <c r="B69" s="46" t="s">
        <v>241</v>
      </c>
      <c r="C69" s="11" t="s">
        <v>232</v>
      </c>
      <c r="D69" s="11" t="s">
        <v>28</v>
      </c>
      <c r="E69" s="28"/>
      <c r="F69" s="11" t="s">
        <v>241</v>
      </c>
      <c r="G69" s="49"/>
      <c r="H69" s="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13"/>
      <c r="B70" s="46" t="s">
        <v>241</v>
      </c>
      <c r="C70" s="11" t="s">
        <v>232</v>
      </c>
      <c r="D70" s="11" t="s">
        <v>29</v>
      </c>
      <c r="E70" s="28"/>
      <c r="F70" s="11" t="s">
        <v>241</v>
      </c>
      <c r="G70" s="49"/>
      <c r="H70" s="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13"/>
      <c r="B71" s="46" t="s">
        <v>241</v>
      </c>
      <c r="C71" s="11" t="s">
        <v>232</v>
      </c>
      <c r="D71" s="11" t="s">
        <v>30</v>
      </c>
      <c r="E71" s="28"/>
      <c r="F71" s="11" t="s">
        <v>241</v>
      </c>
      <c r="G71" s="49"/>
      <c r="H71" s="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13"/>
      <c r="B72" s="46" t="s">
        <v>241</v>
      </c>
      <c r="C72" s="11" t="s">
        <v>232</v>
      </c>
      <c r="D72" s="11" t="s">
        <v>31</v>
      </c>
      <c r="E72" s="28"/>
      <c r="F72" s="11" t="s">
        <v>241</v>
      </c>
      <c r="G72" s="49"/>
      <c r="H72" s="6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13"/>
      <c r="B73" s="46" t="s">
        <v>241</v>
      </c>
      <c r="C73" s="11" t="s">
        <v>232</v>
      </c>
      <c r="D73" s="11" t="s">
        <v>32</v>
      </c>
      <c r="E73" s="28"/>
      <c r="F73" s="11" t="s">
        <v>241</v>
      </c>
      <c r="G73" s="49"/>
      <c r="H73" s="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13"/>
      <c r="B74" s="51" t="s">
        <v>241</v>
      </c>
      <c r="C74" s="52" t="s">
        <v>232</v>
      </c>
      <c r="D74" s="52" t="s">
        <v>33</v>
      </c>
      <c r="E74" s="59"/>
      <c r="F74" s="52" t="s">
        <v>241</v>
      </c>
      <c r="G74" s="54"/>
      <c r="H74" s="6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55"/>
      <c r="C75" s="55"/>
      <c r="D75" s="55"/>
      <c r="E75" s="55"/>
      <c r="F75" s="55"/>
      <c r="G75" s="56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9"/>
      <c r="E76" s="9"/>
      <c r="F76" s="2"/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9"/>
      <c r="C77" s="37"/>
      <c r="D77" s="91" t="s">
        <v>253</v>
      </c>
      <c r="E77" s="86"/>
      <c r="F77" s="38"/>
      <c r="G77" s="3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13"/>
      <c r="B78" s="40" t="s">
        <v>7</v>
      </c>
      <c r="C78" s="41" t="s">
        <v>8</v>
      </c>
      <c r="D78" s="41" t="s">
        <v>10</v>
      </c>
      <c r="E78" s="41" t="s">
        <v>17</v>
      </c>
      <c r="F78" s="41" t="s">
        <v>18</v>
      </c>
      <c r="G78" s="57" t="s">
        <v>19</v>
      </c>
      <c r="H78" s="6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13"/>
      <c r="B79" s="46" t="s">
        <v>254</v>
      </c>
      <c r="C79" s="11" t="s">
        <v>232</v>
      </c>
      <c r="D79" s="11" t="s">
        <v>48</v>
      </c>
      <c r="E79" s="28"/>
      <c r="F79" s="11" t="s">
        <v>254</v>
      </c>
      <c r="G79" s="58"/>
      <c r="H79" s="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13"/>
      <c r="B80" s="46" t="s">
        <v>254</v>
      </c>
      <c r="C80" s="11" t="s">
        <v>232</v>
      </c>
      <c r="D80" s="11" t="s">
        <v>54</v>
      </c>
      <c r="E80" s="28"/>
      <c r="F80" s="11" t="s">
        <v>254</v>
      </c>
      <c r="G80" s="49"/>
      <c r="H80" s="6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13"/>
      <c r="B81" s="46" t="s">
        <v>254</v>
      </c>
      <c r="C81" s="11" t="s">
        <v>232</v>
      </c>
      <c r="D81" s="11" t="s">
        <v>65</v>
      </c>
      <c r="E81" s="28"/>
      <c r="F81" s="11" t="s">
        <v>254</v>
      </c>
      <c r="G81" s="49"/>
      <c r="H81" s="6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13"/>
      <c r="B82" s="46" t="s">
        <v>254</v>
      </c>
      <c r="C82" s="11" t="s">
        <v>232</v>
      </c>
      <c r="D82" s="11" t="s">
        <v>79</v>
      </c>
      <c r="E82" s="28"/>
      <c r="F82" s="11" t="s">
        <v>254</v>
      </c>
      <c r="G82" s="49"/>
      <c r="H82" s="6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13"/>
      <c r="B83" s="46" t="s">
        <v>254</v>
      </c>
      <c r="C83" s="11" t="s">
        <v>232</v>
      </c>
      <c r="D83" s="11" t="s">
        <v>90</v>
      </c>
      <c r="E83" s="28"/>
      <c r="F83" s="11" t="s">
        <v>254</v>
      </c>
      <c r="G83" s="49"/>
      <c r="H83" s="6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13"/>
      <c r="B84" s="46" t="s">
        <v>254</v>
      </c>
      <c r="C84" s="11" t="s">
        <v>232</v>
      </c>
      <c r="D84" s="11" t="s">
        <v>98</v>
      </c>
      <c r="E84" s="28"/>
      <c r="F84" s="11" t="s">
        <v>254</v>
      </c>
      <c r="G84" s="49"/>
      <c r="H84" s="6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13"/>
      <c r="B85" s="46" t="s">
        <v>254</v>
      </c>
      <c r="C85" s="11" t="s">
        <v>232</v>
      </c>
      <c r="D85" s="11" t="s">
        <v>107</v>
      </c>
      <c r="E85" s="28"/>
      <c r="F85" s="11" t="s">
        <v>254</v>
      </c>
      <c r="G85" s="49"/>
      <c r="H85" s="6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13"/>
      <c r="B86" s="46" t="s">
        <v>254</v>
      </c>
      <c r="C86" s="11" t="s">
        <v>232</v>
      </c>
      <c r="D86" s="11" t="s">
        <v>119</v>
      </c>
      <c r="E86" s="28"/>
      <c r="F86" s="11" t="s">
        <v>254</v>
      </c>
      <c r="G86" s="49"/>
      <c r="H86" s="6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13"/>
      <c r="B87" s="46" t="s">
        <v>254</v>
      </c>
      <c r="C87" s="11" t="s">
        <v>232</v>
      </c>
      <c r="D87" s="11" t="s">
        <v>123</v>
      </c>
      <c r="E87" s="28"/>
      <c r="F87" s="11" t="s">
        <v>254</v>
      </c>
      <c r="G87" s="49"/>
      <c r="H87" s="6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13"/>
      <c r="B88" s="46" t="s">
        <v>254</v>
      </c>
      <c r="C88" s="11" t="s">
        <v>232</v>
      </c>
      <c r="D88" s="11" t="s">
        <v>136</v>
      </c>
      <c r="E88" s="28"/>
      <c r="F88" s="11" t="s">
        <v>254</v>
      </c>
      <c r="G88" s="49"/>
      <c r="H88" s="6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13"/>
      <c r="B89" s="46" t="s">
        <v>254</v>
      </c>
      <c r="C89" s="11" t="s">
        <v>232</v>
      </c>
      <c r="D89" s="11" t="s">
        <v>154</v>
      </c>
      <c r="E89" s="28"/>
      <c r="F89" s="11" t="s">
        <v>254</v>
      </c>
      <c r="G89" s="49"/>
      <c r="H89" s="6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13"/>
      <c r="B90" s="46" t="s">
        <v>254</v>
      </c>
      <c r="C90" s="11" t="s">
        <v>232</v>
      </c>
      <c r="D90" s="11" t="s">
        <v>162</v>
      </c>
      <c r="E90" s="28"/>
      <c r="F90" s="11" t="s">
        <v>254</v>
      </c>
      <c r="G90" s="49"/>
      <c r="H90" s="6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13"/>
      <c r="B91" s="46" t="s">
        <v>254</v>
      </c>
      <c r="C91" s="11" t="s">
        <v>232</v>
      </c>
      <c r="D91" s="11" t="s">
        <v>167</v>
      </c>
      <c r="E91" s="28"/>
      <c r="F91" s="11" t="s">
        <v>254</v>
      </c>
      <c r="G91" s="49"/>
      <c r="H91" s="6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13"/>
      <c r="B92" s="46" t="s">
        <v>254</v>
      </c>
      <c r="C92" s="11" t="s">
        <v>232</v>
      </c>
      <c r="D92" s="11" t="s">
        <v>172</v>
      </c>
      <c r="E92" s="28"/>
      <c r="F92" s="11" t="s">
        <v>254</v>
      </c>
      <c r="G92" s="49"/>
      <c r="H92" s="6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13"/>
      <c r="B93" s="46" t="s">
        <v>254</v>
      </c>
      <c r="C93" s="11" t="s">
        <v>232</v>
      </c>
      <c r="D93" s="11" t="s">
        <v>191</v>
      </c>
      <c r="E93" s="28"/>
      <c r="F93" s="11" t="s">
        <v>254</v>
      </c>
      <c r="G93" s="49"/>
      <c r="H93" s="6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13"/>
      <c r="B94" s="46" t="s">
        <v>254</v>
      </c>
      <c r="C94" s="11" t="s">
        <v>232</v>
      </c>
      <c r="D94" s="11" t="s">
        <v>197</v>
      </c>
      <c r="E94" s="28"/>
      <c r="F94" s="11" t="s">
        <v>254</v>
      </c>
      <c r="G94" s="49"/>
      <c r="H94" s="6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13"/>
      <c r="B95" s="46" t="s">
        <v>254</v>
      </c>
      <c r="C95" s="11" t="s">
        <v>232</v>
      </c>
      <c r="D95" s="11" t="s">
        <v>201</v>
      </c>
      <c r="E95" s="28"/>
      <c r="F95" s="11" t="s">
        <v>254</v>
      </c>
      <c r="G95" s="49"/>
      <c r="H95" s="6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3"/>
      <c r="B96" s="46" t="s">
        <v>254</v>
      </c>
      <c r="C96" s="11" t="s">
        <v>232</v>
      </c>
      <c r="D96" s="11" t="s">
        <v>210</v>
      </c>
      <c r="E96" s="28"/>
      <c r="F96" s="11" t="s">
        <v>254</v>
      </c>
      <c r="G96" s="49"/>
      <c r="H96" s="6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3"/>
      <c r="B97" s="51" t="s">
        <v>254</v>
      </c>
      <c r="C97" s="52" t="s">
        <v>232</v>
      </c>
      <c r="D97" s="52" t="s">
        <v>220</v>
      </c>
      <c r="E97" s="59"/>
      <c r="F97" s="52" t="s">
        <v>254</v>
      </c>
      <c r="G97" s="54"/>
      <c r="H97" s="6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55"/>
      <c r="C98" s="55"/>
      <c r="D98" s="55"/>
      <c r="E98" s="55"/>
      <c r="F98" s="55"/>
      <c r="G98" s="56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36" t="s">
        <v>267</v>
      </c>
      <c r="D100" s="2"/>
      <c r="E100" s="2"/>
      <c r="F100" s="2"/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9"/>
      <c r="E102" s="9"/>
      <c r="F102" s="2"/>
      <c r="G102" s="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9"/>
      <c r="C103" s="37"/>
      <c r="D103" s="83" t="s">
        <v>253</v>
      </c>
      <c r="E103" s="84"/>
      <c r="F103" s="38"/>
      <c r="G103" s="39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thickTop="1" x14ac:dyDescent="0.25">
      <c r="A104" s="13"/>
      <c r="B104" s="77" t="s">
        <v>7</v>
      </c>
      <c r="C104" s="78" t="s">
        <v>8</v>
      </c>
      <c r="D104" s="78" t="s">
        <v>10</v>
      </c>
      <c r="E104" s="78" t="s">
        <v>17</v>
      </c>
      <c r="F104" s="78" t="s">
        <v>18</v>
      </c>
      <c r="G104" s="79" t="s">
        <v>19</v>
      </c>
      <c r="H104" s="6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3"/>
      <c r="B105" s="46" t="s">
        <v>269</v>
      </c>
      <c r="C105" s="76" t="s">
        <v>232</v>
      </c>
      <c r="D105" s="74" t="s">
        <v>51</v>
      </c>
      <c r="E105" s="28"/>
      <c r="F105" s="76" t="s">
        <v>254</v>
      </c>
      <c r="G105" s="49"/>
      <c r="H105" s="6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3"/>
      <c r="B106" s="46" t="s">
        <v>269</v>
      </c>
      <c r="C106" s="11" t="s">
        <v>232</v>
      </c>
      <c r="D106" s="74" t="s">
        <v>49</v>
      </c>
      <c r="E106" s="28"/>
      <c r="F106" s="11" t="s">
        <v>254</v>
      </c>
      <c r="G106" s="49"/>
      <c r="H106" s="6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3"/>
      <c r="B107" s="46" t="s">
        <v>269</v>
      </c>
      <c r="C107" s="11" t="s">
        <v>232</v>
      </c>
      <c r="D107" s="74" t="s">
        <v>52</v>
      </c>
      <c r="E107" s="28"/>
      <c r="F107" s="11" t="s">
        <v>254</v>
      </c>
      <c r="G107" s="49"/>
      <c r="H107" s="6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3"/>
      <c r="B108" s="46" t="s">
        <v>269</v>
      </c>
      <c r="C108" s="11" t="s">
        <v>232</v>
      </c>
      <c r="D108" s="74" t="s">
        <v>53</v>
      </c>
      <c r="E108" s="28"/>
      <c r="F108" s="11" t="s">
        <v>254</v>
      </c>
      <c r="G108" s="49"/>
      <c r="H108" s="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3"/>
      <c r="B109" s="46" t="s">
        <v>269</v>
      </c>
      <c r="C109" s="11" t="s">
        <v>232</v>
      </c>
      <c r="D109" s="74" t="s">
        <v>50</v>
      </c>
      <c r="E109" s="28"/>
      <c r="F109" s="11" t="s">
        <v>254</v>
      </c>
      <c r="G109" s="49"/>
      <c r="H109" s="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3"/>
      <c r="B110" s="46" t="s">
        <v>269</v>
      </c>
      <c r="C110" s="11" t="s">
        <v>232</v>
      </c>
      <c r="D110" s="74" t="s">
        <v>61</v>
      </c>
      <c r="E110" s="28"/>
      <c r="F110" s="11" t="s">
        <v>254</v>
      </c>
      <c r="G110" s="49"/>
      <c r="H110" s="6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3"/>
      <c r="B111" s="46" t="s">
        <v>269</v>
      </c>
      <c r="C111" s="11" t="s">
        <v>232</v>
      </c>
      <c r="D111" s="74" t="s">
        <v>55</v>
      </c>
      <c r="E111" s="28"/>
      <c r="F111" s="11" t="s">
        <v>254</v>
      </c>
      <c r="G111" s="49"/>
      <c r="H111" s="6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3"/>
      <c r="B112" s="46" t="s">
        <v>269</v>
      </c>
      <c r="C112" s="11" t="s">
        <v>232</v>
      </c>
      <c r="D112" s="74" t="s">
        <v>58</v>
      </c>
      <c r="E112" s="28"/>
      <c r="F112" s="11" t="s">
        <v>254</v>
      </c>
      <c r="G112" s="49"/>
      <c r="H112" s="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3"/>
      <c r="B113" s="46" t="s">
        <v>269</v>
      </c>
      <c r="C113" s="11" t="s">
        <v>232</v>
      </c>
      <c r="D113" s="74" t="s">
        <v>62</v>
      </c>
      <c r="E113" s="28"/>
      <c r="F113" s="11" t="s">
        <v>254</v>
      </c>
      <c r="G113" s="49"/>
      <c r="H113" s="6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3"/>
      <c r="B114" s="46" t="s">
        <v>269</v>
      </c>
      <c r="C114" s="11" t="s">
        <v>232</v>
      </c>
      <c r="D114" s="74" t="s">
        <v>59</v>
      </c>
      <c r="E114" s="28"/>
      <c r="F114" s="11" t="s">
        <v>254</v>
      </c>
      <c r="G114" s="49"/>
      <c r="H114" s="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3"/>
      <c r="B115" s="46" t="s">
        <v>269</v>
      </c>
      <c r="C115" s="11" t="s">
        <v>232</v>
      </c>
      <c r="D115" s="74" t="s">
        <v>57</v>
      </c>
      <c r="E115" s="28"/>
      <c r="F115" s="11" t="s">
        <v>254</v>
      </c>
      <c r="G115" s="49"/>
      <c r="H115" s="6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3"/>
      <c r="B116" s="46" t="s">
        <v>269</v>
      </c>
      <c r="C116" s="11" t="s">
        <v>232</v>
      </c>
      <c r="D116" s="74" t="s">
        <v>56</v>
      </c>
      <c r="E116" s="28"/>
      <c r="F116" s="11" t="s">
        <v>254</v>
      </c>
      <c r="G116" s="49"/>
      <c r="H116" s="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3"/>
      <c r="B117" s="46" t="s">
        <v>269</v>
      </c>
      <c r="C117" s="11" t="s">
        <v>232</v>
      </c>
      <c r="D117" s="74" t="s">
        <v>60</v>
      </c>
      <c r="E117" s="28"/>
      <c r="F117" s="11" t="s">
        <v>254</v>
      </c>
      <c r="G117" s="49"/>
      <c r="H117" s="6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3"/>
      <c r="B118" s="46" t="s">
        <v>269</v>
      </c>
      <c r="C118" s="11" t="s">
        <v>232</v>
      </c>
      <c r="D118" s="74" t="s">
        <v>77</v>
      </c>
      <c r="E118" s="28"/>
      <c r="F118" s="11" t="s">
        <v>254</v>
      </c>
      <c r="G118" s="49"/>
      <c r="H118" s="6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3"/>
      <c r="B119" s="46" t="s">
        <v>269</v>
      </c>
      <c r="C119" s="11" t="s">
        <v>232</v>
      </c>
      <c r="D119" s="74" t="s">
        <v>74</v>
      </c>
      <c r="E119" s="28"/>
      <c r="F119" s="11" t="s">
        <v>254</v>
      </c>
      <c r="G119" s="49"/>
      <c r="H119" s="6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3"/>
      <c r="B120" s="46" t="s">
        <v>269</v>
      </c>
      <c r="C120" s="11" t="s">
        <v>232</v>
      </c>
      <c r="D120" s="74" t="s">
        <v>72</v>
      </c>
      <c r="E120" s="28"/>
      <c r="F120" s="11" t="s">
        <v>254</v>
      </c>
      <c r="G120" s="49"/>
      <c r="H120" s="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3"/>
      <c r="B121" s="46" t="s">
        <v>269</v>
      </c>
      <c r="C121" s="11" t="s">
        <v>232</v>
      </c>
      <c r="D121" s="74" t="s">
        <v>73</v>
      </c>
      <c r="E121" s="28"/>
      <c r="F121" s="11" t="s">
        <v>254</v>
      </c>
      <c r="G121" s="49"/>
      <c r="H121" s="6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3"/>
      <c r="B122" s="46" t="s">
        <v>269</v>
      </c>
      <c r="C122" s="11" t="s">
        <v>232</v>
      </c>
      <c r="D122" s="74" t="s">
        <v>69</v>
      </c>
      <c r="E122" s="28"/>
      <c r="F122" s="11" t="s">
        <v>254</v>
      </c>
      <c r="G122" s="49"/>
      <c r="H122" s="6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3"/>
      <c r="B123" s="46" t="s">
        <v>269</v>
      </c>
      <c r="C123" s="11" t="s">
        <v>232</v>
      </c>
      <c r="D123" s="74" t="s">
        <v>71</v>
      </c>
      <c r="E123" s="28"/>
      <c r="F123" s="11" t="s">
        <v>254</v>
      </c>
      <c r="G123" s="49"/>
      <c r="H123" s="6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3"/>
      <c r="B124" s="46" t="s">
        <v>269</v>
      </c>
      <c r="C124" s="11" t="s">
        <v>232</v>
      </c>
      <c r="D124" s="74" t="s">
        <v>78</v>
      </c>
      <c r="E124" s="28"/>
      <c r="F124" s="11" t="s">
        <v>254</v>
      </c>
      <c r="G124" s="49"/>
      <c r="H124" s="6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3"/>
      <c r="B125" s="46" t="s">
        <v>269</v>
      </c>
      <c r="C125" s="11" t="s">
        <v>232</v>
      </c>
      <c r="D125" s="74" t="s">
        <v>66</v>
      </c>
      <c r="E125" s="28"/>
      <c r="F125" s="11" t="s">
        <v>254</v>
      </c>
      <c r="G125" s="49"/>
      <c r="H125" s="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3"/>
      <c r="B126" s="46" t="s">
        <v>269</v>
      </c>
      <c r="C126" s="11" t="s">
        <v>232</v>
      </c>
      <c r="D126" s="74" t="s">
        <v>67</v>
      </c>
      <c r="E126" s="28"/>
      <c r="F126" s="11" t="s">
        <v>254</v>
      </c>
      <c r="G126" s="49"/>
      <c r="H126" s="6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3"/>
      <c r="B127" s="46" t="s">
        <v>269</v>
      </c>
      <c r="C127" s="11" t="s">
        <v>232</v>
      </c>
      <c r="D127" s="74" t="s">
        <v>83</v>
      </c>
      <c r="E127" s="28"/>
      <c r="F127" s="11" t="s">
        <v>254</v>
      </c>
      <c r="G127" s="49"/>
      <c r="H127" s="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3"/>
      <c r="B128" s="46" t="s">
        <v>269</v>
      </c>
      <c r="C128" s="11" t="s">
        <v>232</v>
      </c>
      <c r="D128" s="74" t="s">
        <v>87</v>
      </c>
      <c r="E128" s="28"/>
      <c r="F128" s="11" t="s">
        <v>254</v>
      </c>
      <c r="G128" s="49"/>
      <c r="H128" s="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3"/>
      <c r="B129" s="46" t="s">
        <v>269</v>
      </c>
      <c r="C129" s="11" t="s">
        <v>232</v>
      </c>
      <c r="D129" s="74" t="s">
        <v>86</v>
      </c>
      <c r="E129" s="28"/>
      <c r="F129" s="11" t="s">
        <v>254</v>
      </c>
      <c r="G129" s="49"/>
      <c r="H129" s="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3"/>
      <c r="B130" s="46" t="s">
        <v>269</v>
      </c>
      <c r="C130" s="11" t="s">
        <v>232</v>
      </c>
      <c r="D130" s="74" t="s">
        <v>82</v>
      </c>
      <c r="E130" s="28"/>
      <c r="F130" s="11" t="s">
        <v>254</v>
      </c>
      <c r="G130" s="49"/>
      <c r="H130" s="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3"/>
      <c r="B131" s="46" t="s">
        <v>269</v>
      </c>
      <c r="C131" s="11" t="s">
        <v>232</v>
      </c>
      <c r="D131" s="74" t="s">
        <v>91</v>
      </c>
      <c r="E131" s="28"/>
      <c r="F131" s="11" t="s">
        <v>254</v>
      </c>
      <c r="G131" s="49"/>
      <c r="H131" s="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3"/>
      <c r="B132" s="46" t="s">
        <v>269</v>
      </c>
      <c r="C132" s="11" t="s">
        <v>232</v>
      </c>
      <c r="D132" s="74" t="s">
        <v>92</v>
      </c>
      <c r="E132" s="28"/>
      <c r="F132" s="11" t="s">
        <v>254</v>
      </c>
      <c r="G132" s="49"/>
      <c r="H132" s="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3"/>
      <c r="B133" s="46" t="s">
        <v>269</v>
      </c>
      <c r="C133" s="11" t="s">
        <v>232</v>
      </c>
      <c r="D133" s="74" t="s">
        <v>94</v>
      </c>
      <c r="E133" s="28"/>
      <c r="F133" s="11" t="s">
        <v>254</v>
      </c>
      <c r="G133" s="49"/>
      <c r="H133" s="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3"/>
      <c r="B134" s="46" t="s">
        <v>269</v>
      </c>
      <c r="C134" s="11" t="s">
        <v>232</v>
      </c>
      <c r="D134" s="74" t="s">
        <v>93</v>
      </c>
      <c r="E134" s="28"/>
      <c r="F134" s="11" t="s">
        <v>254</v>
      </c>
      <c r="G134" s="49"/>
      <c r="H134" s="6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3"/>
      <c r="B135" s="46" t="s">
        <v>269</v>
      </c>
      <c r="C135" s="11" t="s">
        <v>232</v>
      </c>
      <c r="D135" s="74" t="s">
        <v>99</v>
      </c>
      <c r="E135" s="28"/>
      <c r="F135" s="11" t="s">
        <v>254</v>
      </c>
      <c r="G135" s="49"/>
      <c r="H135" s="6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3"/>
      <c r="B136" s="46" t="s">
        <v>269</v>
      </c>
      <c r="C136" s="11" t="s">
        <v>232</v>
      </c>
      <c r="D136" s="74" t="s">
        <v>101</v>
      </c>
      <c r="E136" s="28"/>
      <c r="F136" s="11" t="s">
        <v>254</v>
      </c>
      <c r="G136" s="49"/>
      <c r="H136" s="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3"/>
      <c r="B137" s="46" t="s">
        <v>269</v>
      </c>
      <c r="C137" s="11" t="s">
        <v>232</v>
      </c>
      <c r="D137" s="74" t="s">
        <v>103</v>
      </c>
      <c r="E137" s="28"/>
      <c r="F137" s="11" t="s">
        <v>254</v>
      </c>
      <c r="G137" s="49"/>
      <c r="H137" s="6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3"/>
      <c r="B138" s="46" t="s">
        <v>269</v>
      </c>
      <c r="C138" s="11" t="s">
        <v>232</v>
      </c>
      <c r="D138" s="74" t="s">
        <v>102</v>
      </c>
      <c r="E138" s="28"/>
      <c r="F138" s="11" t="s">
        <v>254</v>
      </c>
      <c r="G138" s="49"/>
      <c r="H138" s="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3"/>
      <c r="B139" s="46" t="s">
        <v>269</v>
      </c>
      <c r="C139" s="11" t="s">
        <v>232</v>
      </c>
      <c r="D139" s="74" t="s">
        <v>110</v>
      </c>
      <c r="E139" s="28"/>
      <c r="F139" s="11" t="s">
        <v>254</v>
      </c>
      <c r="G139" s="49"/>
      <c r="H139" s="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3"/>
      <c r="B140" s="46" t="s">
        <v>269</v>
      </c>
      <c r="C140" s="11" t="s">
        <v>232</v>
      </c>
      <c r="D140" s="74" t="s">
        <v>116</v>
      </c>
      <c r="E140" s="28"/>
      <c r="F140" s="11" t="s">
        <v>254</v>
      </c>
      <c r="G140" s="49"/>
      <c r="H140" s="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3"/>
      <c r="B141" s="46" t="s">
        <v>269</v>
      </c>
      <c r="C141" s="11" t="s">
        <v>232</v>
      </c>
      <c r="D141" s="74" t="s">
        <v>108</v>
      </c>
      <c r="E141" s="28"/>
      <c r="F141" s="11" t="s">
        <v>254</v>
      </c>
      <c r="G141" s="49"/>
      <c r="H141" s="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3"/>
      <c r="B142" s="46" t="s">
        <v>269</v>
      </c>
      <c r="C142" s="11" t="s">
        <v>232</v>
      </c>
      <c r="D142" s="74" t="s">
        <v>111</v>
      </c>
      <c r="E142" s="28"/>
      <c r="F142" s="11" t="s">
        <v>254</v>
      </c>
      <c r="G142" s="49"/>
      <c r="H142" s="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3"/>
      <c r="B143" s="46" t="s">
        <v>269</v>
      </c>
      <c r="C143" s="11" t="s">
        <v>232</v>
      </c>
      <c r="D143" s="74" t="s">
        <v>109</v>
      </c>
      <c r="E143" s="28"/>
      <c r="F143" s="11" t="s">
        <v>254</v>
      </c>
      <c r="G143" s="49"/>
      <c r="H143" s="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3"/>
      <c r="B144" s="46" t="s">
        <v>269</v>
      </c>
      <c r="C144" s="11" t="s">
        <v>232</v>
      </c>
      <c r="D144" s="74" t="s">
        <v>115</v>
      </c>
      <c r="E144" s="28"/>
      <c r="F144" s="11" t="s">
        <v>254</v>
      </c>
      <c r="G144" s="49"/>
      <c r="H144" s="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3"/>
      <c r="B145" s="46" t="s">
        <v>269</v>
      </c>
      <c r="C145" s="11" t="s">
        <v>232</v>
      </c>
      <c r="D145" s="74" t="s">
        <v>113</v>
      </c>
      <c r="E145" s="28"/>
      <c r="F145" s="11" t="s">
        <v>254</v>
      </c>
      <c r="G145" s="49"/>
      <c r="H145" s="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3"/>
      <c r="B146" s="46" t="s">
        <v>269</v>
      </c>
      <c r="C146" s="11" t="s">
        <v>232</v>
      </c>
      <c r="D146" s="74" t="s">
        <v>114</v>
      </c>
      <c r="E146" s="28"/>
      <c r="F146" s="11" t="s">
        <v>254</v>
      </c>
      <c r="G146" s="49"/>
      <c r="H146" s="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3"/>
      <c r="B147" s="46" t="s">
        <v>269</v>
      </c>
      <c r="C147" s="11" t="s">
        <v>232</v>
      </c>
      <c r="D147" s="74" t="s">
        <v>120</v>
      </c>
      <c r="E147" s="28"/>
      <c r="F147" s="11" t="s">
        <v>254</v>
      </c>
      <c r="G147" s="49"/>
      <c r="H147" s="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3"/>
      <c r="B148" s="46" t="s">
        <v>269</v>
      </c>
      <c r="C148" s="11" t="s">
        <v>232</v>
      </c>
      <c r="D148" s="74" t="s">
        <v>121</v>
      </c>
      <c r="E148" s="28"/>
      <c r="F148" s="11" t="s">
        <v>254</v>
      </c>
      <c r="G148" s="49"/>
      <c r="H148" s="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3"/>
      <c r="B149" s="46" t="s">
        <v>269</v>
      </c>
      <c r="C149" s="11" t="s">
        <v>232</v>
      </c>
      <c r="D149" s="74" t="s">
        <v>135</v>
      </c>
      <c r="E149" s="28"/>
      <c r="F149" s="11" t="s">
        <v>254</v>
      </c>
      <c r="G149" s="49"/>
      <c r="H149" s="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3"/>
      <c r="B150" s="46" t="s">
        <v>269</v>
      </c>
      <c r="C150" s="11" t="s">
        <v>232</v>
      </c>
      <c r="D150" s="74" t="s">
        <v>126</v>
      </c>
      <c r="E150" s="28"/>
      <c r="F150" s="11" t="s">
        <v>254</v>
      </c>
      <c r="G150" s="49"/>
      <c r="H150" s="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3"/>
      <c r="B151" s="46" t="s">
        <v>269</v>
      </c>
      <c r="C151" s="11" t="s">
        <v>232</v>
      </c>
      <c r="D151" s="74" t="s">
        <v>128</v>
      </c>
      <c r="E151" s="28"/>
      <c r="F151" s="11" t="s">
        <v>254</v>
      </c>
      <c r="G151" s="49"/>
      <c r="H151" s="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3"/>
      <c r="B152" s="46" t="s">
        <v>269</v>
      </c>
      <c r="C152" s="11" t="s">
        <v>232</v>
      </c>
      <c r="D152" s="74" t="s">
        <v>124</v>
      </c>
      <c r="E152" s="28"/>
      <c r="F152" s="11" t="s">
        <v>254</v>
      </c>
      <c r="G152" s="49"/>
      <c r="H152" s="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3"/>
      <c r="B153" s="46" t="s">
        <v>269</v>
      </c>
      <c r="C153" s="11" t="s">
        <v>232</v>
      </c>
      <c r="D153" s="74" t="s">
        <v>132</v>
      </c>
      <c r="E153" s="28"/>
      <c r="F153" s="11" t="s">
        <v>254</v>
      </c>
      <c r="G153" s="49"/>
      <c r="H153" s="6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3"/>
      <c r="B154" s="46" t="s">
        <v>269</v>
      </c>
      <c r="C154" s="11" t="s">
        <v>232</v>
      </c>
      <c r="D154" s="74" t="s">
        <v>130</v>
      </c>
      <c r="E154" s="28"/>
      <c r="F154" s="11" t="s">
        <v>254</v>
      </c>
      <c r="G154" s="49"/>
      <c r="H154" s="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3"/>
      <c r="B155" s="46" t="s">
        <v>269</v>
      </c>
      <c r="C155" s="11" t="s">
        <v>232</v>
      </c>
      <c r="D155" s="74" t="s">
        <v>131</v>
      </c>
      <c r="E155" s="28"/>
      <c r="F155" s="11" t="s">
        <v>254</v>
      </c>
      <c r="G155" s="49"/>
      <c r="H155" s="6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3"/>
      <c r="B156" s="46" t="s">
        <v>269</v>
      </c>
      <c r="C156" s="11" t="s">
        <v>232</v>
      </c>
      <c r="D156" s="74" t="s">
        <v>133</v>
      </c>
      <c r="E156" s="28"/>
      <c r="F156" s="11" t="s">
        <v>254</v>
      </c>
      <c r="G156" s="49"/>
      <c r="H156" s="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3"/>
      <c r="B157" s="46" t="s">
        <v>269</v>
      </c>
      <c r="C157" s="11" t="s">
        <v>232</v>
      </c>
      <c r="D157" s="74" t="s">
        <v>127</v>
      </c>
      <c r="E157" s="28"/>
      <c r="F157" s="11" t="s">
        <v>254</v>
      </c>
      <c r="G157" s="49"/>
      <c r="H157" s="6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3"/>
      <c r="B158" s="46" t="s">
        <v>269</v>
      </c>
      <c r="C158" s="11" t="s">
        <v>232</v>
      </c>
      <c r="D158" s="74" t="s">
        <v>142</v>
      </c>
      <c r="E158" s="28"/>
      <c r="F158" s="11" t="s">
        <v>254</v>
      </c>
      <c r="G158" s="49"/>
      <c r="H158" s="6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3"/>
      <c r="B159" s="46" t="s">
        <v>269</v>
      </c>
      <c r="C159" s="11" t="s">
        <v>232</v>
      </c>
      <c r="D159" s="74" t="s">
        <v>143</v>
      </c>
      <c r="E159" s="28"/>
      <c r="F159" s="11" t="s">
        <v>254</v>
      </c>
      <c r="G159" s="49"/>
      <c r="H159" s="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3"/>
      <c r="B160" s="46" t="s">
        <v>269</v>
      </c>
      <c r="C160" s="11" t="s">
        <v>232</v>
      </c>
      <c r="D160" s="74" t="s">
        <v>138</v>
      </c>
      <c r="E160" s="28"/>
      <c r="F160" s="11" t="s">
        <v>254</v>
      </c>
      <c r="G160" s="49"/>
      <c r="H160" s="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3"/>
      <c r="B161" s="46" t="s">
        <v>269</v>
      </c>
      <c r="C161" s="11" t="s">
        <v>232</v>
      </c>
      <c r="D161" s="74" t="s">
        <v>140</v>
      </c>
      <c r="E161" s="28"/>
      <c r="F161" s="11" t="s">
        <v>254</v>
      </c>
      <c r="G161" s="49"/>
      <c r="H161" s="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3"/>
      <c r="B162" s="46" t="s">
        <v>269</v>
      </c>
      <c r="C162" s="11" t="s">
        <v>232</v>
      </c>
      <c r="D162" s="74" t="s">
        <v>146</v>
      </c>
      <c r="E162" s="28"/>
      <c r="F162" s="11" t="s">
        <v>254</v>
      </c>
      <c r="G162" s="49"/>
      <c r="H162" s="6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3"/>
      <c r="B163" s="46" t="s">
        <v>269</v>
      </c>
      <c r="C163" s="11" t="s">
        <v>232</v>
      </c>
      <c r="D163" s="74" t="s">
        <v>153</v>
      </c>
      <c r="E163" s="28"/>
      <c r="F163" s="11" t="s">
        <v>254</v>
      </c>
      <c r="G163" s="49"/>
      <c r="H163" s="6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3"/>
      <c r="B164" s="46" t="s">
        <v>269</v>
      </c>
      <c r="C164" s="11" t="s">
        <v>232</v>
      </c>
      <c r="D164" s="74" t="s">
        <v>137</v>
      </c>
      <c r="E164" s="28"/>
      <c r="F164" s="11" t="s">
        <v>254</v>
      </c>
      <c r="G164" s="49"/>
      <c r="H164" s="6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3"/>
      <c r="B165" s="46" t="s">
        <v>269</v>
      </c>
      <c r="C165" s="11" t="s">
        <v>232</v>
      </c>
      <c r="D165" s="74" t="s">
        <v>152</v>
      </c>
      <c r="E165" s="28"/>
      <c r="F165" s="11" t="s">
        <v>254</v>
      </c>
      <c r="G165" s="49"/>
      <c r="H165" s="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3"/>
      <c r="B166" s="46" t="s">
        <v>269</v>
      </c>
      <c r="C166" s="11" t="s">
        <v>232</v>
      </c>
      <c r="D166" s="74" t="s">
        <v>141</v>
      </c>
      <c r="E166" s="28"/>
      <c r="F166" s="11" t="s">
        <v>254</v>
      </c>
      <c r="G166" s="49"/>
      <c r="H166" s="6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3"/>
      <c r="B167" s="46" t="s">
        <v>269</v>
      </c>
      <c r="C167" s="11" t="s">
        <v>232</v>
      </c>
      <c r="D167" s="74" t="s">
        <v>139</v>
      </c>
      <c r="E167" s="28"/>
      <c r="F167" s="11" t="s">
        <v>254</v>
      </c>
      <c r="G167" s="49"/>
      <c r="H167" s="6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3"/>
      <c r="B168" s="46" t="s">
        <v>269</v>
      </c>
      <c r="C168" s="11" t="s">
        <v>232</v>
      </c>
      <c r="D168" s="74" t="s">
        <v>150</v>
      </c>
      <c r="E168" s="28"/>
      <c r="F168" s="11" t="s">
        <v>254</v>
      </c>
      <c r="G168" s="49"/>
      <c r="H168" s="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3"/>
      <c r="B169" s="46" t="s">
        <v>269</v>
      </c>
      <c r="C169" s="11" t="s">
        <v>232</v>
      </c>
      <c r="D169" s="74" t="s">
        <v>151</v>
      </c>
      <c r="E169" s="28"/>
      <c r="F169" s="11" t="s">
        <v>254</v>
      </c>
      <c r="G169" s="49"/>
      <c r="H169" s="6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3"/>
      <c r="B170" s="46" t="s">
        <v>269</v>
      </c>
      <c r="C170" s="11" t="s">
        <v>232</v>
      </c>
      <c r="D170" s="74" t="s">
        <v>144</v>
      </c>
      <c r="E170" s="28"/>
      <c r="F170" s="11" t="s">
        <v>254</v>
      </c>
      <c r="G170" s="49"/>
      <c r="H170" s="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3"/>
      <c r="B171" s="46" t="s">
        <v>269</v>
      </c>
      <c r="C171" s="11" t="s">
        <v>232</v>
      </c>
      <c r="D171" s="74" t="s">
        <v>148</v>
      </c>
      <c r="E171" s="28"/>
      <c r="F171" s="11" t="s">
        <v>254</v>
      </c>
      <c r="G171" s="49"/>
      <c r="H171" s="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3"/>
      <c r="B172" s="46" t="s">
        <v>269</v>
      </c>
      <c r="C172" s="11" t="s">
        <v>232</v>
      </c>
      <c r="D172" s="74" t="s">
        <v>149</v>
      </c>
      <c r="E172" s="28"/>
      <c r="F172" s="11" t="s">
        <v>254</v>
      </c>
      <c r="G172" s="49"/>
      <c r="H172" s="6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3"/>
      <c r="B173" s="46" t="s">
        <v>269</v>
      </c>
      <c r="C173" s="11" t="s">
        <v>232</v>
      </c>
      <c r="D173" s="74" t="s">
        <v>155</v>
      </c>
      <c r="E173" s="28"/>
      <c r="F173" s="11" t="s">
        <v>254</v>
      </c>
      <c r="G173" s="49"/>
      <c r="H173" s="6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3"/>
      <c r="B174" s="46" t="s">
        <v>269</v>
      </c>
      <c r="C174" s="11" t="s">
        <v>232</v>
      </c>
      <c r="D174" s="74" t="s">
        <v>158</v>
      </c>
      <c r="E174" s="28"/>
      <c r="F174" s="11" t="s">
        <v>254</v>
      </c>
      <c r="G174" s="49"/>
      <c r="H174" s="6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3"/>
      <c r="B175" s="46" t="s">
        <v>269</v>
      </c>
      <c r="C175" s="11" t="s">
        <v>232</v>
      </c>
      <c r="D175" s="74" t="s">
        <v>160</v>
      </c>
      <c r="E175" s="28"/>
      <c r="F175" s="11" t="s">
        <v>254</v>
      </c>
      <c r="G175" s="49"/>
      <c r="H175" s="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3"/>
      <c r="B176" s="46" t="s">
        <v>269</v>
      </c>
      <c r="C176" s="11" t="s">
        <v>232</v>
      </c>
      <c r="D176" s="74" t="s">
        <v>157</v>
      </c>
      <c r="E176" s="28"/>
      <c r="F176" s="11" t="s">
        <v>254</v>
      </c>
      <c r="G176" s="49"/>
      <c r="H176" s="6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3"/>
      <c r="B177" s="46" t="s">
        <v>269</v>
      </c>
      <c r="C177" s="11" t="s">
        <v>232</v>
      </c>
      <c r="D177" s="74" t="s">
        <v>161</v>
      </c>
      <c r="E177" s="28"/>
      <c r="F177" s="11" t="s">
        <v>254</v>
      </c>
      <c r="G177" s="49"/>
      <c r="H177" s="6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3"/>
      <c r="B178" s="46" t="s">
        <v>269</v>
      </c>
      <c r="C178" s="11" t="s">
        <v>232</v>
      </c>
      <c r="D178" s="74" t="s">
        <v>166</v>
      </c>
      <c r="E178" s="28"/>
      <c r="F178" s="11" t="s">
        <v>254</v>
      </c>
      <c r="G178" s="49"/>
      <c r="H178" s="6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3"/>
      <c r="B179" s="46" t="s">
        <v>269</v>
      </c>
      <c r="C179" s="11" t="s">
        <v>232</v>
      </c>
      <c r="D179" s="74" t="s">
        <v>163</v>
      </c>
      <c r="E179" s="28"/>
      <c r="F179" s="11" t="s">
        <v>254</v>
      </c>
      <c r="G179" s="49"/>
      <c r="H179" s="6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3"/>
      <c r="B180" s="46" t="s">
        <v>269</v>
      </c>
      <c r="C180" s="11" t="s">
        <v>232</v>
      </c>
      <c r="D180" s="74" t="s">
        <v>164</v>
      </c>
      <c r="E180" s="28"/>
      <c r="F180" s="11" t="s">
        <v>254</v>
      </c>
      <c r="G180" s="49"/>
      <c r="H180" s="6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3"/>
      <c r="B181" s="46" t="s">
        <v>269</v>
      </c>
      <c r="C181" s="11" t="s">
        <v>232</v>
      </c>
      <c r="D181" s="74" t="s">
        <v>165</v>
      </c>
      <c r="E181" s="28"/>
      <c r="F181" s="11" t="s">
        <v>254</v>
      </c>
      <c r="G181" s="49"/>
      <c r="H181" s="6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3"/>
      <c r="B182" s="46" t="s">
        <v>269</v>
      </c>
      <c r="C182" s="11" t="s">
        <v>232</v>
      </c>
      <c r="D182" s="74" t="s">
        <v>168</v>
      </c>
      <c r="E182" s="28"/>
      <c r="F182" s="11" t="s">
        <v>254</v>
      </c>
      <c r="G182" s="49"/>
      <c r="H182" s="6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3"/>
      <c r="B183" s="46" t="s">
        <v>269</v>
      </c>
      <c r="C183" s="11" t="s">
        <v>232</v>
      </c>
      <c r="D183" s="74" t="s">
        <v>170</v>
      </c>
      <c r="E183" s="28"/>
      <c r="F183" s="11" t="s">
        <v>254</v>
      </c>
      <c r="G183" s="49"/>
      <c r="H183" s="6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3"/>
      <c r="B184" s="46" t="s">
        <v>269</v>
      </c>
      <c r="C184" s="11" t="s">
        <v>232</v>
      </c>
      <c r="D184" s="74" t="s">
        <v>171</v>
      </c>
      <c r="E184" s="28"/>
      <c r="F184" s="11" t="s">
        <v>254</v>
      </c>
      <c r="G184" s="49"/>
      <c r="H184" s="6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3"/>
      <c r="B185" s="46" t="s">
        <v>269</v>
      </c>
      <c r="C185" s="11" t="s">
        <v>232</v>
      </c>
      <c r="D185" s="74" t="s">
        <v>169</v>
      </c>
      <c r="E185" s="28"/>
      <c r="F185" s="11" t="s">
        <v>254</v>
      </c>
      <c r="G185" s="49"/>
      <c r="H185" s="6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3"/>
      <c r="B186" s="46" t="s">
        <v>269</v>
      </c>
      <c r="C186" s="11" t="s">
        <v>232</v>
      </c>
      <c r="D186" s="74" t="s">
        <v>184</v>
      </c>
      <c r="E186" s="28"/>
      <c r="F186" s="11" t="s">
        <v>254</v>
      </c>
      <c r="G186" s="49"/>
      <c r="H186" s="6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3"/>
      <c r="B187" s="46" t="s">
        <v>269</v>
      </c>
      <c r="C187" s="11" t="s">
        <v>232</v>
      </c>
      <c r="D187" s="74" t="s">
        <v>187</v>
      </c>
      <c r="E187" s="28"/>
      <c r="F187" s="11" t="s">
        <v>254</v>
      </c>
      <c r="G187" s="49"/>
      <c r="H187" s="6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3"/>
      <c r="B188" s="46" t="s">
        <v>269</v>
      </c>
      <c r="C188" s="11" t="s">
        <v>232</v>
      </c>
      <c r="D188" s="74" t="s">
        <v>177</v>
      </c>
      <c r="E188" s="28"/>
      <c r="F188" s="11" t="s">
        <v>254</v>
      </c>
      <c r="G188" s="49"/>
      <c r="H188" s="6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3"/>
      <c r="B189" s="46" t="s">
        <v>269</v>
      </c>
      <c r="C189" s="11" t="s">
        <v>232</v>
      </c>
      <c r="D189" s="74" t="s">
        <v>183</v>
      </c>
      <c r="E189" s="28"/>
      <c r="F189" s="11" t="s">
        <v>254</v>
      </c>
      <c r="G189" s="49"/>
      <c r="H189" s="6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3"/>
      <c r="B190" s="46" t="s">
        <v>269</v>
      </c>
      <c r="C190" s="11" t="s">
        <v>232</v>
      </c>
      <c r="D190" s="74" t="s">
        <v>189</v>
      </c>
      <c r="E190" s="28"/>
      <c r="F190" s="11" t="s">
        <v>254</v>
      </c>
      <c r="G190" s="49"/>
      <c r="H190" s="6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3"/>
      <c r="B191" s="46" t="s">
        <v>269</v>
      </c>
      <c r="C191" s="11" t="s">
        <v>232</v>
      </c>
      <c r="D191" s="74" t="s">
        <v>175</v>
      </c>
      <c r="E191" s="28"/>
      <c r="F191" s="11" t="s">
        <v>254</v>
      </c>
      <c r="G191" s="49"/>
      <c r="H191" s="6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3"/>
      <c r="B192" s="46" t="s">
        <v>269</v>
      </c>
      <c r="C192" s="11" t="s">
        <v>232</v>
      </c>
      <c r="D192" s="74" t="s">
        <v>185</v>
      </c>
      <c r="E192" s="28"/>
      <c r="F192" s="11" t="s">
        <v>254</v>
      </c>
      <c r="G192" s="49"/>
      <c r="H192" s="6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3"/>
      <c r="B193" s="46" t="s">
        <v>269</v>
      </c>
      <c r="C193" s="11" t="s">
        <v>232</v>
      </c>
      <c r="D193" s="74" t="s">
        <v>179</v>
      </c>
      <c r="E193" s="28"/>
      <c r="F193" s="11" t="s">
        <v>254</v>
      </c>
      <c r="G193" s="49"/>
      <c r="H193" s="6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3"/>
      <c r="B194" s="46" t="s">
        <v>269</v>
      </c>
      <c r="C194" s="11" t="s">
        <v>232</v>
      </c>
      <c r="D194" s="74" t="s">
        <v>181</v>
      </c>
      <c r="E194" s="28"/>
      <c r="F194" s="11" t="s">
        <v>254</v>
      </c>
      <c r="G194" s="49"/>
      <c r="H194" s="6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3"/>
      <c r="B195" s="46" t="s">
        <v>269</v>
      </c>
      <c r="C195" s="11" t="s">
        <v>232</v>
      </c>
      <c r="D195" s="74" t="s">
        <v>173</v>
      </c>
      <c r="E195" s="28"/>
      <c r="F195" s="11" t="s">
        <v>254</v>
      </c>
      <c r="G195" s="49"/>
      <c r="H195" s="6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3"/>
      <c r="B196" s="46" t="s">
        <v>269</v>
      </c>
      <c r="C196" s="11" t="s">
        <v>232</v>
      </c>
      <c r="D196" s="74" t="s">
        <v>176</v>
      </c>
      <c r="E196" s="28"/>
      <c r="F196" s="11" t="s">
        <v>254</v>
      </c>
      <c r="G196" s="49"/>
      <c r="H196" s="6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3"/>
      <c r="B197" s="46" t="s">
        <v>269</v>
      </c>
      <c r="C197" s="11" t="s">
        <v>232</v>
      </c>
      <c r="D197" s="74" t="s">
        <v>193</v>
      </c>
      <c r="E197" s="28"/>
      <c r="F197" s="11" t="s">
        <v>254</v>
      </c>
      <c r="G197" s="49"/>
      <c r="H197" s="6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3"/>
      <c r="B198" s="46" t="s">
        <v>269</v>
      </c>
      <c r="C198" s="11" t="s">
        <v>232</v>
      </c>
      <c r="D198" s="74" t="s">
        <v>195</v>
      </c>
      <c r="E198" s="28"/>
      <c r="F198" s="11" t="s">
        <v>254</v>
      </c>
      <c r="G198" s="49"/>
      <c r="H198" s="6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3"/>
      <c r="B199" s="46" t="s">
        <v>269</v>
      </c>
      <c r="C199" s="11" t="s">
        <v>232</v>
      </c>
      <c r="D199" s="74" t="s">
        <v>192</v>
      </c>
      <c r="E199" s="28"/>
      <c r="F199" s="11" t="s">
        <v>254</v>
      </c>
      <c r="G199" s="49"/>
      <c r="H199" s="6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3"/>
      <c r="B200" s="46" t="s">
        <v>269</v>
      </c>
      <c r="C200" s="11" t="s">
        <v>232</v>
      </c>
      <c r="D200" s="74" t="s">
        <v>194</v>
      </c>
      <c r="E200" s="28"/>
      <c r="F200" s="11" t="s">
        <v>254</v>
      </c>
      <c r="G200" s="49"/>
      <c r="H200" s="6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3"/>
      <c r="B201" s="46" t="s">
        <v>269</v>
      </c>
      <c r="C201" s="11" t="s">
        <v>232</v>
      </c>
      <c r="D201" s="74" t="s">
        <v>196</v>
      </c>
      <c r="E201" s="28"/>
      <c r="F201" s="11" t="s">
        <v>254</v>
      </c>
      <c r="G201" s="49"/>
      <c r="H201" s="6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3"/>
      <c r="B202" s="46" t="s">
        <v>269</v>
      </c>
      <c r="C202" s="11" t="s">
        <v>232</v>
      </c>
      <c r="D202" s="74" t="s">
        <v>198</v>
      </c>
      <c r="E202" s="28"/>
      <c r="F202" s="11" t="s">
        <v>254</v>
      </c>
      <c r="G202" s="49"/>
      <c r="H202" s="6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3"/>
      <c r="B203" s="46" t="s">
        <v>269</v>
      </c>
      <c r="C203" s="11" t="s">
        <v>232</v>
      </c>
      <c r="D203" s="74" t="s">
        <v>202</v>
      </c>
      <c r="E203" s="28"/>
      <c r="F203" s="11" t="s">
        <v>254</v>
      </c>
      <c r="G203" s="49"/>
      <c r="H203" s="6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3"/>
      <c r="B204" s="46" t="s">
        <v>269</v>
      </c>
      <c r="C204" s="11" t="s">
        <v>232</v>
      </c>
      <c r="D204" s="74" t="s">
        <v>206</v>
      </c>
      <c r="E204" s="28"/>
      <c r="F204" s="11" t="s">
        <v>254</v>
      </c>
      <c r="G204" s="49"/>
      <c r="H204" s="6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3"/>
      <c r="B205" s="46" t="s">
        <v>269</v>
      </c>
      <c r="C205" s="11" t="s">
        <v>232</v>
      </c>
      <c r="D205" s="74" t="s">
        <v>209</v>
      </c>
      <c r="E205" s="28"/>
      <c r="F205" s="11" t="s">
        <v>254</v>
      </c>
      <c r="G205" s="49"/>
      <c r="H205" s="6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3"/>
      <c r="B206" s="46" t="s">
        <v>269</v>
      </c>
      <c r="C206" s="11" t="s">
        <v>232</v>
      </c>
      <c r="D206" s="74" t="s">
        <v>203</v>
      </c>
      <c r="E206" s="28"/>
      <c r="F206" s="11" t="s">
        <v>254</v>
      </c>
      <c r="G206" s="49"/>
      <c r="H206" s="6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3"/>
      <c r="B207" s="46" t="s">
        <v>269</v>
      </c>
      <c r="C207" s="11" t="s">
        <v>232</v>
      </c>
      <c r="D207" s="74" t="s">
        <v>204</v>
      </c>
      <c r="E207" s="28"/>
      <c r="F207" s="11" t="s">
        <v>254</v>
      </c>
      <c r="G207" s="49"/>
      <c r="H207" s="6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3"/>
      <c r="B208" s="46" t="s">
        <v>269</v>
      </c>
      <c r="C208" s="11" t="s">
        <v>232</v>
      </c>
      <c r="D208" s="74" t="s">
        <v>216</v>
      </c>
      <c r="E208" s="28"/>
      <c r="F208" s="11" t="s">
        <v>254</v>
      </c>
      <c r="G208" s="49"/>
      <c r="H208" s="6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3"/>
      <c r="B209" s="46" t="s">
        <v>269</v>
      </c>
      <c r="C209" s="11" t="s">
        <v>232</v>
      </c>
      <c r="D209" s="74" t="s">
        <v>215</v>
      </c>
      <c r="E209" s="28"/>
      <c r="F209" s="11" t="s">
        <v>254</v>
      </c>
      <c r="G209" s="49"/>
      <c r="H209" s="6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3"/>
      <c r="B210" s="46" t="s">
        <v>269</v>
      </c>
      <c r="C210" s="11" t="s">
        <v>232</v>
      </c>
      <c r="D210" s="74" t="s">
        <v>211</v>
      </c>
      <c r="E210" s="28"/>
      <c r="F210" s="11" t="s">
        <v>254</v>
      </c>
      <c r="G210" s="49"/>
      <c r="H210" s="6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3"/>
      <c r="B211" s="46" t="s">
        <v>269</v>
      </c>
      <c r="C211" s="11" t="s">
        <v>232</v>
      </c>
      <c r="D211" s="74" t="s">
        <v>214</v>
      </c>
      <c r="E211" s="28"/>
      <c r="F211" s="11" t="s">
        <v>254</v>
      </c>
      <c r="G211" s="49"/>
      <c r="H211" s="6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3"/>
      <c r="B212" s="46" t="s">
        <v>269</v>
      </c>
      <c r="C212" s="11" t="s">
        <v>232</v>
      </c>
      <c r="D212" s="74" t="s">
        <v>217</v>
      </c>
      <c r="E212" s="28"/>
      <c r="F212" s="11" t="s">
        <v>254</v>
      </c>
      <c r="G212" s="49"/>
      <c r="H212" s="6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3"/>
      <c r="B213" s="46" t="s">
        <v>269</v>
      </c>
      <c r="C213" s="11" t="s">
        <v>232</v>
      </c>
      <c r="D213" s="74" t="s">
        <v>212</v>
      </c>
      <c r="E213" s="28"/>
      <c r="F213" s="11" t="s">
        <v>254</v>
      </c>
      <c r="G213" s="49"/>
      <c r="H213" s="6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3"/>
      <c r="B214" s="46" t="s">
        <v>269</v>
      </c>
      <c r="C214" s="11" t="s">
        <v>232</v>
      </c>
      <c r="D214" s="74" t="s">
        <v>356</v>
      </c>
      <c r="E214" s="28"/>
      <c r="F214" s="11" t="s">
        <v>254</v>
      </c>
      <c r="G214" s="49"/>
      <c r="H214" s="6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3"/>
      <c r="B215" s="46" t="s">
        <v>269</v>
      </c>
      <c r="C215" s="11" t="s">
        <v>232</v>
      </c>
      <c r="D215" s="74" t="s">
        <v>159</v>
      </c>
      <c r="E215" s="28"/>
      <c r="F215" s="11" t="s">
        <v>254</v>
      </c>
      <c r="G215" s="49"/>
      <c r="H215" s="6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3"/>
      <c r="B216" s="46" t="s">
        <v>269</v>
      </c>
      <c r="C216" s="11" t="s">
        <v>232</v>
      </c>
      <c r="D216" s="74" t="s">
        <v>355</v>
      </c>
      <c r="E216" s="28"/>
      <c r="F216" s="11" t="s">
        <v>254</v>
      </c>
      <c r="G216" s="49"/>
      <c r="H216" s="6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3"/>
      <c r="B217" s="46" t="s">
        <v>269</v>
      </c>
      <c r="C217" s="11" t="s">
        <v>232</v>
      </c>
      <c r="D217" s="74" t="s">
        <v>229</v>
      </c>
      <c r="E217" s="28"/>
      <c r="F217" s="11" t="s">
        <v>254</v>
      </c>
      <c r="G217" s="49"/>
      <c r="H217" s="6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3"/>
      <c r="B218" s="46" t="s">
        <v>269</v>
      </c>
      <c r="C218" s="11" t="s">
        <v>232</v>
      </c>
      <c r="D218" s="74" t="s">
        <v>221</v>
      </c>
      <c r="E218" s="28"/>
      <c r="F218" s="11" t="s">
        <v>254</v>
      </c>
      <c r="G218" s="49"/>
      <c r="H218" s="6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thickBot="1" x14ac:dyDescent="0.3">
      <c r="A219" s="13"/>
      <c r="B219" s="70" t="s">
        <v>269</v>
      </c>
      <c r="C219" s="71" t="s">
        <v>232</v>
      </c>
      <c r="D219" s="75" t="s">
        <v>222</v>
      </c>
      <c r="E219" s="72"/>
      <c r="F219" s="71" t="s">
        <v>254</v>
      </c>
      <c r="G219" s="73"/>
      <c r="H219" s="6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55"/>
      <c r="C220" s="55"/>
      <c r="D220" s="55"/>
      <c r="E220" s="55"/>
      <c r="F220" s="55"/>
      <c r="G220" s="56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9"/>
      <c r="E221" s="9"/>
      <c r="F221" s="2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9"/>
      <c r="C222" s="37"/>
      <c r="D222" s="83" t="s">
        <v>320</v>
      </c>
      <c r="E222" s="84"/>
      <c r="F222" s="38"/>
      <c r="G222" s="39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thickTop="1" x14ac:dyDescent="0.25">
      <c r="A223" s="13"/>
      <c r="B223" s="40" t="s">
        <v>7</v>
      </c>
      <c r="C223" s="41" t="s">
        <v>8</v>
      </c>
      <c r="D223" s="41" t="s">
        <v>10</v>
      </c>
      <c r="E223" s="41" t="s">
        <v>17</v>
      </c>
      <c r="F223" s="41" t="s">
        <v>18</v>
      </c>
      <c r="G223" s="57" t="s">
        <v>19</v>
      </c>
      <c r="H223" s="6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3"/>
      <c r="B224" s="46" t="s">
        <v>269</v>
      </c>
      <c r="C224" s="11" t="s">
        <v>232</v>
      </c>
      <c r="D224" s="74" t="s">
        <v>51</v>
      </c>
      <c r="E224" s="28"/>
      <c r="F224" s="11" t="s">
        <v>269</v>
      </c>
      <c r="G224" s="58"/>
      <c r="H224" s="6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3"/>
      <c r="B225" s="46" t="s">
        <v>269</v>
      </c>
      <c r="C225" s="11" t="s">
        <v>232</v>
      </c>
      <c r="D225" s="74" t="s">
        <v>49</v>
      </c>
      <c r="E225" s="28"/>
      <c r="F225" s="11" t="s">
        <v>269</v>
      </c>
      <c r="G225" s="49"/>
      <c r="H225" s="6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3"/>
      <c r="B226" s="46" t="s">
        <v>269</v>
      </c>
      <c r="C226" s="11" t="s">
        <v>232</v>
      </c>
      <c r="D226" s="74" t="s">
        <v>52</v>
      </c>
      <c r="E226" s="28"/>
      <c r="F226" s="11" t="s">
        <v>269</v>
      </c>
      <c r="G226" s="49"/>
      <c r="H226" s="6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3"/>
      <c r="B227" s="46" t="s">
        <v>269</v>
      </c>
      <c r="C227" s="11" t="s">
        <v>232</v>
      </c>
      <c r="D227" s="74" t="s">
        <v>53</v>
      </c>
      <c r="E227" s="28"/>
      <c r="F227" s="11" t="s">
        <v>269</v>
      </c>
      <c r="G227" s="49"/>
      <c r="H227" s="6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3"/>
      <c r="B228" s="46" t="s">
        <v>269</v>
      </c>
      <c r="C228" s="11" t="s">
        <v>232</v>
      </c>
      <c r="D228" s="74" t="s">
        <v>50</v>
      </c>
      <c r="E228" s="28"/>
      <c r="F228" s="11" t="s">
        <v>269</v>
      </c>
      <c r="G228" s="49"/>
      <c r="H228" s="6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3"/>
      <c r="B229" s="46" t="s">
        <v>269</v>
      </c>
      <c r="C229" s="11" t="s">
        <v>232</v>
      </c>
      <c r="D229" s="74" t="s">
        <v>61</v>
      </c>
      <c r="E229" s="28"/>
      <c r="F229" s="11" t="s">
        <v>269</v>
      </c>
      <c r="G229" s="49"/>
      <c r="H229" s="6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3"/>
      <c r="B230" s="46" t="s">
        <v>269</v>
      </c>
      <c r="C230" s="11" t="s">
        <v>232</v>
      </c>
      <c r="D230" s="74" t="s">
        <v>55</v>
      </c>
      <c r="E230" s="28"/>
      <c r="F230" s="11" t="s">
        <v>269</v>
      </c>
      <c r="G230" s="49"/>
      <c r="H230" s="6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3"/>
      <c r="B231" s="46" t="s">
        <v>269</v>
      </c>
      <c r="C231" s="11" t="s">
        <v>232</v>
      </c>
      <c r="D231" s="74" t="s">
        <v>58</v>
      </c>
      <c r="E231" s="28"/>
      <c r="F231" s="11" t="s">
        <v>269</v>
      </c>
      <c r="G231" s="49"/>
      <c r="H231" s="6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3"/>
      <c r="B232" s="46" t="s">
        <v>269</v>
      </c>
      <c r="C232" s="11" t="s">
        <v>232</v>
      </c>
      <c r="D232" s="74" t="s">
        <v>62</v>
      </c>
      <c r="E232" s="28"/>
      <c r="F232" s="11" t="s">
        <v>269</v>
      </c>
      <c r="G232" s="49"/>
      <c r="H232" s="6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3"/>
      <c r="B233" s="46" t="s">
        <v>269</v>
      </c>
      <c r="C233" s="11" t="s">
        <v>232</v>
      </c>
      <c r="D233" s="74" t="s">
        <v>59</v>
      </c>
      <c r="E233" s="28"/>
      <c r="F233" s="11" t="s">
        <v>269</v>
      </c>
      <c r="G233" s="49"/>
      <c r="H233" s="6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3"/>
      <c r="B234" s="46" t="s">
        <v>269</v>
      </c>
      <c r="C234" s="11" t="s">
        <v>232</v>
      </c>
      <c r="D234" s="74" t="s">
        <v>57</v>
      </c>
      <c r="E234" s="28"/>
      <c r="F234" s="11" t="s">
        <v>269</v>
      </c>
      <c r="G234" s="49"/>
      <c r="H234" s="6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3"/>
      <c r="B235" s="46" t="s">
        <v>269</v>
      </c>
      <c r="C235" s="11" t="s">
        <v>232</v>
      </c>
      <c r="D235" s="74" t="s">
        <v>56</v>
      </c>
      <c r="E235" s="28"/>
      <c r="F235" s="11" t="s">
        <v>269</v>
      </c>
      <c r="G235" s="49"/>
      <c r="H235" s="6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3"/>
      <c r="B236" s="46" t="s">
        <v>269</v>
      </c>
      <c r="C236" s="11" t="s">
        <v>232</v>
      </c>
      <c r="D236" s="74" t="s">
        <v>60</v>
      </c>
      <c r="E236" s="28"/>
      <c r="F236" s="11" t="s">
        <v>269</v>
      </c>
      <c r="G236" s="49"/>
      <c r="H236" s="6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3"/>
      <c r="B237" s="46" t="s">
        <v>269</v>
      </c>
      <c r="C237" s="11" t="s">
        <v>232</v>
      </c>
      <c r="D237" s="74" t="s">
        <v>77</v>
      </c>
      <c r="E237" s="28"/>
      <c r="F237" s="11" t="s">
        <v>269</v>
      </c>
      <c r="G237" s="49"/>
      <c r="H237" s="6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3"/>
      <c r="B238" s="46" t="s">
        <v>269</v>
      </c>
      <c r="C238" s="11" t="s">
        <v>232</v>
      </c>
      <c r="D238" s="74" t="s">
        <v>74</v>
      </c>
      <c r="E238" s="28"/>
      <c r="F238" s="11" t="s">
        <v>269</v>
      </c>
      <c r="G238" s="49"/>
      <c r="H238" s="6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3"/>
      <c r="B239" s="46" t="s">
        <v>269</v>
      </c>
      <c r="C239" s="11" t="s">
        <v>232</v>
      </c>
      <c r="D239" s="74" t="s">
        <v>72</v>
      </c>
      <c r="E239" s="28"/>
      <c r="F239" s="11" t="s">
        <v>269</v>
      </c>
      <c r="G239" s="49"/>
      <c r="H239" s="6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3"/>
      <c r="B240" s="46" t="s">
        <v>269</v>
      </c>
      <c r="C240" s="11" t="s">
        <v>232</v>
      </c>
      <c r="D240" s="74" t="s">
        <v>73</v>
      </c>
      <c r="E240" s="28"/>
      <c r="F240" s="11" t="s">
        <v>269</v>
      </c>
      <c r="G240" s="49"/>
      <c r="H240" s="6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3"/>
      <c r="B241" s="46" t="s">
        <v>269</v>
      </c>
      <c r="C241" s="11" t="s">
        <v>232</v>
      </c>
      <c r="D241" s="74" t="s">
        <v>69</v>
      </c>
      <c r="E241" s="28"/>
      <c r="F241" s="11" t="s">
        <v>269</v>
      </c>
      <c r="G241" s="49"/>
      <c r="H241" s="6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3"/>
      <c r="B242" s="46" t="s">
        <v>269</v>
      </c>
      <c r="C242" s="11" t="s">
        <v>232</v>
      </c>
      <c r="D242" s="74" t="s">
        <v>71</v>
      </c>
      <c r="E242" s="28"/>
      <c r="F242" s="11" t="s">
        <v>269</v>
      </c>
      <c r="G242" s="49"/>
      <c r="H242" s="6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3"/>
      <c r="B243" s="46" t="s">
        <v>269</v>
      </c>
      <c r="C243" s="11" t="s">
        <v>232</v>
      </c>
      <c r="D243" s="74" t="s">
        <v>78</v>
      </c>
      <c r="E243" s="28"/>
      <c r="F243" s="11" t="s">
        <v>269</v>
      </c>
      <c r="G243" s="49"/>
      <c r="H243" s="6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3"/>
      <c r="B244" s="46" t="s">
        <v>269</v>
      </c>
      <c r="C244" s="11" t="s">
        <v>232</v>
      </c>
      <c r="D244" s="74" t="s">
        <v>66</v>
      </c>
      <c r="E244" s="28"/>
      <c r="F244" s="11" t="s">
        <v>269</v>
      </c>
      <c r="G244" s="49"/>
      <c r="H244" s="6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3"/>
      <c r="B245" s="46" t="s">
        <v>269</v>
      </c>
      <c r="C245" s="11" t="s">
        <v>232</v>
      </c>
      <c r="D245" s="74" t="s">
        <v>67</v>
      </c>
      <c r="E245" s="28"/>
      <c r="F245" s="11" t="s">
        <v>269</v>
      </c>
      <c r="G245" s="49"/>
      <c r="H245" s="6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3"/>
      <c r="B246" s="46" t="s">
        <v>269</v>
      </c>
      <c r="C246" s="11" t="s">
        <v>232</v>
      </c>
      <c r="D246" s="74" t="s">
        <v>83</v>
      </c>
      <c r="E246" s="28"/>
      <c r="F246" s="11" t="s">
        <v>269</v>
      </c>
      <c r="G246" s="49"/>
      <c r="H246" s="6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3"/>
      <c r="B247" s="46" t="s">
        <v>269</v>
      </c>
      <c r="C247" s="11" t="s">
        <v>232</v>
      </c>
      <c r="D247" s="74" t="s">
        <v>87</v>
      </c>
      <c r="E247" s="28"/>
      <c r="F247" s="11" t="s">
        <v>269</v>
      </c>
      <c r="G247" s="49"/>
      <c r="H247" s="6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3"/>
      <c r="B248" s="46" t="s">
        <v>269</v>
      </c>
      <c r="C248" s="11" t="s">
        <v>232</v>
      </c>
      <c r="D248" s="74" t="s">
        <v>86</v>
      </c>
      <c r="E248" s="28"/>
      <c r="F248" s="11" t="s">
        <v>269</v>
      </c>
      <c r="G248" s="49"/>
      <c r="H248" s="6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3"/>
      <c r="B249" s="46" t="s">
        <v>269</v>
      </c>
      <c r="C249" s="11" t="s">
        <v>232</v>
      </c>
      <c r="D249" s="74" t="s">
        <v>82</v>
      </c>
      <c r="E249" s="28"/>
      <c r="F249" s="11" t="s">
        <v>269</v>
      </c>
      <c r="G249" s="49"/>
      <c r="H249" s="6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3"/>
      <c r="B250" s="46" t="s">
        <v>269</v>
      </c>
      <c r="C250" s="11" t="s">
        <v>232</v>
      </c>
      <c r="D250" s="74" t="s">
        <v>91</v>
      </c>
      <c r="E250" s="28"/>
      <c r="F250" s="11" t="s">
        <v>269</v>
      </c>
      <c r="G250" s="49"/>
      <c r="H250" s="6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3"/>
      <c r="B251" s="46" t="s">
        <v>269</v>
      </c>
      <c r="C251" s="11" t="s">
        <v>232</v>
      </c>
      <c r="D251" s="74" t="s">
        <v>92</v>
      </c>
      <c r="E251" s="28"/>
      <c r="F251" s="11" t="s">
        <v>269</v>
      </c>
      <c r="G251" s="49"/>
      <c r="H251" s="6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3"/>
      <c r="B252" s="46" t="s">
        <v>269</v>
      </c>
      <c r="C252" s="11" t="s">
        <v>232</v>
      </c>
      <c r="D252" s="74" t="s">
        <v>94</v>
      </c>
      <c r="E252" s="28"/>
      <c r="F252" s="11" t="s">
        <v>269</v>
      </c>
      <c r="G252" s="49"/>
      <c r="H252" s="6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3"/>
      <c r="B253" s="46" t="s">
        <v>269</v>
      </c>
      <c r="C253" s="11" t="s">
        <v>232</v>
      </c>
      <c r="D253" s="74" t="s">
        <v>93</v>
      </c>
      <c r="E253" s="28"/>
      <c r="F253" s="11" t="s">
        <v>269</v>
      </c>
      <c r="G253" s="49"/>
      <c r="H253" s="6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3"/>
      <c r="B254" s="46" t="s">
        <v>269</v>
      </c>
      <c r="C254" s="11" t="s">
        <v>232</v>
      </c>
      <c r="D254" s="74" t="s">
        <v>99</v>
      </c>
      <c r="E254" s="28"/>
      <c r="F254" s="11" t="s">
        <v>269</v>
      </c>
      <c r="G254" s="49"/>
      <c r="H254" s="6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3"/>
      <c r="B255" s="46" t="s">
        <v>269</v>
      </c>
      <c r="C255" s="11" t="s">
        <v>232</v>
      </c>
      <c r="D255" s="74" t="s">
        <v>101</v>
      </c>
      <c r="E255" s="28"/>
      <c r="F255" s="11" t="s">
        <v>269</v>
      </c>
      <c r="G255" s="49"/>
      <c r="H255" s="6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3"/>
      <c r="B256" s="46" t="s">
        <v>269</v>
      </c>
      <c r="C256" s="11" t="s">
        <v>232</v>
      </c>
      <c r="D256" s="74" t="s">
        <v>103</v>
      </c>
      <c r="E256" s="28"/>
      <c r="F256" s="11" t="s">
        <v>269</v>
      </c>
      <c r="G256" s="49"/>
      <c r="H256" s="6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3"/>
      <c r="B257" s="46" t="s">
        <v>269</v>
      </c>
      <c r="C257" s="11" t="s">
        <v>232</v>
      </c>
      <c r="D257" s="74" t="s">
        <v>102</v>
      </c>
      <c r="E257" s="28"/>
      <c r="F257" s="11" t="s">
        <v>269</v>
      </c>
      <c r="G257" s="49"/>
      <c r="H257" s="6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3"/>
      <c r="B258" s="46" t="s">
        <v>269</v>
      </c>
      <c r="C258" s="11" t="s">
        <v>232</v>
      </c>
      <c r="D258" s="74" t="s">
        <v>110</v>
      </c>
      <c r="E258" s="28"/>
      <c r="F258" s="11" t="s">
        <v>269</v>
      </c>
      <c r="G258" s="49"/>
      <c r="H258" s="6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3"/>
      <c r="B259" s="46" t="s">
        <v>269</v>
      </c>
      <c r="C259" s="11" t="s">
        <v>232</v>
      </c>
      <c r="D259" s="74" t="s">
        <v>116</v>
      </c>
      <c r="E259" s="28"/>
      <c r="F259" s="11" t="s">
        <v>269</v>
      </c>
      <c r="G259" s="49"/>
      <c r="H259" s="6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3"/>
      <c r="B260" s="46" t="s">
        <v>269</v>
      </c>
      <c r="C260" s="11" t="s">
        <v>232</v>
      </c>
      <c r="D260" s="74" t="s">
        <v>108</v>
      </c>
      <c r="E260" s="28"/>
      <c r="F260" s="11" t="s">
        <v>269</v>
      </c>
      <c r="G260" s="49"/>
      <c r="H260" s="6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3"/>
      <c r="B261" s="46" t="s">
        <v>269</v>
      </c>
      <c r="C261" s="11" t="s">
        <v>232</v>
      </c>
      <c r="D261" s="74" t="s">
        <v>111</v>
      </c>
      <c r="E261" s="28"/>
      <c r="F261" s="11" t="s">
        <v>269</v>
      </c>
      <c r="G261" s="49"/>
      <c r="H261" s="6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3"/>
      <c r="B262" s="46" t="s">
        <v>269</v>
      </c>
      <c r="C262" s="11" t="s">
        <v>232</v>
      </c>
      <c r="D262" s="74" t="s">
        <v>109</v>
      </c>
      <c r="E262" s="28"/>
      <c r="F262" s="11" t="s">
        <v>269</v>
      </c>
      <c r="G262" s="49"/>
      <c r="H262" s="6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3"/>
      <c r="B263" s="46" t="s">
        <v>269</v>
      </c>
      <c r="C263" s="11" t="s">
        <v>232</v>
      </c>
      <c r="D263" s="74" t="s">
        <v>115</v>
      </c>
      <c r="E263" s="28"/>
      <c r="F263" s="11" t="s">
        <v>269</v>
      </c>
      <c r="G263" s="49"/>
      <c r="H263" s="6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3"/>
      <c r="B264" s="46" t="s">
        <v>269</v>
      </c>
      <c r="C264" s="11" t="s">
        <v>232</v>
      </c>
      <c r="D264" s="74" t="s">
        <v>113</v>
      </c>
      <c r="E264" s="28"/>
      <c r="F264" s="11" t="s">
        <v>269</v>
      </c>
      <c r="G264" s="49"/>
      <c r="H264" s="6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3"/>
      <c r="B265" s="46" t="s">
        <v>269</v>
      </c>
      <c r="C265" s="11" t="s">
        <v>232</v>
      </c>
      <c r="D265" s="74" t="s">
        <v>114</v>
      </c>
      <c r="E265" s="28"/>
      <c r="F265" s="11" t="s">
        <v>269</v>
      </c>
      <c r="G265" s="49"/>
      <c r="H265" s="6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3"/>
      <c r="B266" s="46" t="s">
        <v>269</v>
      </c>
      <c r="C266" s="11" t="s">
        <v>232</v>
      </c>
      <c r="D266" s="74" t="s">
        <v>120</v>
      </c>
      <c r="E266" s="28"/>
      <c r="F266" s="11" t="s">
        <v>269</v>
      </c>
      <c r="G266" s="49"/>
      <c r="H266" s="6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3"/>
      <c r="B267" s="46" t="s">
        <v>269</v>
      </c>
      <c r="C267" s="11" t="s">
        <v>232</v>
      </c>
      <c r="D267" s="74" t="s">
        <v>121</v>
      </c>
      <c r="E267" s="28"/>
      <c r="F267" s="11" t="s">
        <v>269</v>
      </c>
      <c r="G267" s="49"/>
      <c r="H267" s="6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3"/>
      <c r="B268" s="46" t="s">
        <v>269</v>
      </c>
      <c r="C268" s="11" t="s">
        <v>232</v>
      </c>
      <c r="D268" s="74" t="s">
        <v>135</v>
      </c>
      <c r="E268" s="28"/>
      <c r="F268" s="11" t="s">
        <v>269</v>
      </c>
      <c r="G268" s="49"/>
      <c r="H268" s="6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3"/>
      <c r="B269" s="46" t="s">
        <v>269</v>
      </c>
      <c r="C269" s="11" t="s">
        <v>232</v>
      </c>
      <c r="D269" s="74" t="s">
        <v>126</v>
      </c>
      <c r="E269" s="28"/>
      <c r="F269" s="11" t="s">
        <v>269</v>
      </c>
      <c r="G269" s="49"/>
      <c r="H269" s="6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3"/>
      <c r="B270" s="46" t="s">
        <v>269</v>
      </c>
      <c r="C270" s="11" t="s">
        <v>232</v>
      </c>
      <c r="D270" s="74" t="s">
        <v>128</v>
      </c>
      <c r="E270" s="28"/>
      <c r="F270" s="11" t="s">
        <v>269</v>
      </c>
      <c r="G270" s="49"/>
      <c r="H270" s="6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3"/>
      <c r="B271" s="46" t="s">
        <v>269</v>
      </c>
      <c r="C271" s="11" t="s">
        <v>232</v>
      </c>
      <c r="D271" s="74" t="s">
        <v>124</v>
      </c>
      <c r="E271" s="28"/>
      <c r="F271" s="11" t="s">
        <v>269</v>
      </c>
      <c r="G271" s="49"/>
      <c r="H271" s="6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3"/>
      <c r="B272" s="46" t="s">
        <v>269</v>
      </c>
      <c r="C272" s="11" t="s">
        <v>232</v>
      </c>
      <c r="D272" s="74" t="s">
        <v>132</v>
      </c>
      <c r="E272" s="28"/>
      <c r="F272" s="11" t="s">
        <v>269</v>
      </c>
      <c r="G272" s="49"/>
      <c r="H272" s="6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3"/>
      <c r="B273" s="46" t="s">
        <v>269</v>
      </c>
      <c r="C273" s="11" t="s">
        <v>232</v>
      </c>
      <c r="D273" s="74" t="s">
        <v>130</v>
      </c>
      <c r="E273" s="28"/>
      <c r="F273" s="11" t="s">
        <v>269</v>
      </c>
      <c r="G273" s="49"/>
      <c r="H273" s="6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3"/>
      <c r="B274" s="46" t="s">
        <v>269</v>
      </c>
      <c r="C274" s="11" t="s">
        <v>232</v>
      </c>
      <c r="D274" s="74" t="s">
        <v>131</v>
      </c>
      <c r="E274" s="28"/>
      <c r="F274" s="11" t="s">
        <v>269</v>
      </c>
      <c r="G274" s="49"/>
      <c r="H274" s="6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3"/>
      <c r="B275" s="46" t="s">
        <v>269</v>
      </c>
      <c r="C275" s="11" t="s">
        <v>232</v>
      </c>
      <c r="D275" s="74" t="s">
        <v>133</v>
      </c>
      <c r="E275" s="28"/>
      <c r="F275" s="11" t="s">
        <v>269</v>
      </c>
      <c r="G275" s="49"/>
      <c r="H275" s="6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3"/>
      <c r="B276" s="46" t="s">
        <v>269</v>
      </c>
      <c r="C276" s="11" t="s">
        <v>232</v>
      </c>
      <c r="D276" s="74" t="s">
        <v>127</v>
      </c>
      <c r="E276" s="28"/>
      <c r="F276" s="11" t="s">
        <v>269</v>
      </c>
      <c r="G276" s="49"/>
      <c r="H276" s="6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3"/>
      <c r="B277" s="46" t="s">
        <v>269</v>
      </c>
      <c r="C277" s="11" t="s">
        <v>232</v>
      </c>
      <c r="D277" s="74" t="s">
        <v>142</v>
      </c>
      <c r="E277" s="28"/>
      <c r="F277" s="11" t="s">
        <v>269</v>
      </c>
      <c r="G277" s="49"/>
      <c r="H277" s="6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3"/>
      <c r="B278" s="46" t="s">
        <v>269</v>
      </c>
      <c r="C278" s="11" t="s">
        <v>232</v>
      </c>
      <c r="D278" s="74" t="s">
        <v>143</v>
      </c>
      <c r="E278" s="28"/>
      <c r="F278" s="11" t="s">
        <v>269</v>
      </c>
      <c r="G278" s="49"/>
      <c r="H278" s="6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3"/>
      <c r="B279" s="46" t="s">
        <v>269</v>
      </c>
      <c r="C279" s="11" t="s">
        <v>232</v>
      </c>
      <c r="D279" s="74" t="s">
        <v>138</v>
      </c>
      <c r="E279" s="28"/>
      <c r="F279" s="11" t="s">
        <v>269</v>
      </c>
      <c r="G279" s="49"/>
      <c r="H279" s="6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3"/>
      <c r="B280" s="46" t="s">
        <v>269</v>
      </c>
      <c r="C280" s="11" t="s">
        <v>232</v>
      </c>
      <c r="D280" s="74" t="s">
        <v>140</v>
      </c>
      <c r="E280" s="28"/>
      <c r="F280" s="11" t="s">
        <v>269</v>
      </c>
      <c r="G280" s="49"/>
      <c r="H280" s="6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3"/>
      <c r="B281" s="46" t="s">
        <v>269</v>
      </c>
      <c r="C281" s="11" t="s">
        <v>232</v>
      </c>
      <c r="D281" s="74" t="s">
        <v>146</v>
      </c>
      <c r="E281" s="28"/>
      <c r="F281" s="11" t="s">
        <v>269</v>
      </c>
      <c r="G281" s="49"/>
      <c r="H281" s="6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3"/>
      <c r="B282" s="46" t="s">
        <v>269</v>
      </c>
      <c r="C282" s="11" t="s">
        <v>232</v>
      </c>
      <c r="D282" s="74" t="s">
        <v>153</v>
      </c>
      <c r="E282" s="28"/>
      <c r="F282" s="11" t="s">
        <v>269</v>
      </c>
      <c r="G282" s="49"/>
      <c r="H282" s="6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3"/>
      <c r="B283" s="46" t="s">
        <v>269</v>
      </c>
      <c r="C283" s="11" t="s">
        <v>232</v>
      </c>
      <c r="D283" s="74" t="s">
        <v>137</v>
      </c>
      <c r="E283" s="28"/>
      <c r="F283" s="11" t="s">
        <v>269</v>
      </c>
      <c r="G283" s="49"/>
      <c r="H283" s="6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3"/>
      <c r="B284" s="46" t="s">
        <v>269</v>
      </c>
      <c r="C284" s="11" t="s">
        <v>232</v>
      </c>
      <c r="D284" s="74" t="s">
        <v>152</v>
      </c>
      <c r="E284" s="28"/>
      <c r="F284" s="11" t="s">
        <v>269</v>
      </c>
      <c r="G284" s="49"/>
      <c r="H284" s="6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3"/>
      <c r="B285" s="46" t="s">
        <v>269</v>
      </c>
      <c r="C285" s="11" t="s">
        <v>232</v>
      </c>
      <c r="D285" s="74" t="s">
        <v>141</v>
      </c>
      <c r="E285" s="28"/>
      <c r="F285" s="11" t="s">
        <v>269</v>
      </c>
      <c r="G285" s="49"/>
      <c r="H285" s="6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3"/>
      <c r="B286" s="46" t="s">
        <v>269</v>
      </c>
      <c r="C286" s="11" t="s">
        <v>232</v>
      </c>
      <c r="D286" s="74" t="s">
        <v>139</v>
      </c>
      <c r="E286" s="28"/>
      <c r="F286" s="11" t="s">
        <v>269</v>
      </c>
      <c r="G286" s="49"/>
      <c r="H286" s="6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3"/>
      <c r="B287" s="46" t="s">
        <v>269</v>
      </c>
      <c r="C287" s="11" t="s">
        <v>232</v>
      </c>
      <c r="D287" s="74" t="s">
        <v>150</v>
      </c>
      <c r="E287" s="28"/>
      <c r="F287" s="11" t="s">
        <v>269</v>
      </c>
      <c r="G287" s="49"/>
      <c r="H287" s="6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3"/>
      <c r="B288" s="46" t="s">
        <v>269</v>
      </c>
      <c r="C288" s="11" t="s">
        <v>232</v>
      </c>
      <c r="D288" s="74" t="s">
        <v>151</v>
      </c>
      <c r="E288" s="28"/>
      <c r="F288" s="11" t="s">
        <v>269</v>
      </c>
      <c r="G288" s="49"/>
      <c r="H288" s="6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3"/>
      <c r="B289" s="46" t="s">
        <v>269</v>
      </c>
      <c r="C289" s="11" t="s">
        <v>232</v>
      </c>
      <c r="D289" s="74" t="s">
        <v>144</v>
      </c>
      <c r="E289" s="28"/>
      <c r="F289" s="11" t="s">
        <v>269</v>
      </c>
      <c r="G289" s="49"/>
      <c r="H289" s="6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3"/>
      <c r="B290" s="46" t="s">
        <v>269</v>
      </c>
      <c r="C290" s="11" t="s">
        <v>232</v>
      </c>
      <c r="D290" s="74" t="s">
        <v>148</v>
      </c>
      <c r="E290" s="28"/>
      <c r="F290" s="11" t="s">
        <v>269</v>
      </c>
      <c r="G290" s="49"/>
      <c r="H290" s="6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3"/>
      <c r="B291" s="46" t="s">
        <v>269</v>
      </c>
      <c r="C291" s="11" t="s">
        <v>232</v>
      </c>
      <c r="D291" s="74" t="s">
        <v>149</v>
      </c>
      <c r="E291" s="28"/>
      <c r="F291" s="11" t="s">
        <v>269</v>
      </c>
      <c r="G291" s="49"/>
      <c r="H291" s="6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3"/>
      <c r="B292" s="46" t="s">
        <v>269</v>
      </c>
      <c r="C292" s="11" t="s">
        <v>232</v>
      </c>
      <c r="D292" s="74" t="s">
        <v>155</v>
      </c>
      <c r="E292" s="28"/>
      <c r="F292" s="11" t="s">
        <v>269</v>
      </c>
      <c r="G292" s="49"/>
      <c r="H292" s="6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3"/>
      <c r="B293" s="46" t="s">
        <v>269</v>
      </c>
      <c r="C293" s="11" t="s">
        <v>232</v>
      </c>
      <c r="D293" s="74" t="s">
        <v>158</v>
      </c>
      <c r="E293" s="28"/>
      <c r="F293" s="11" t="s">
        <v>269</v>
      </c>
      <c r="G293" s="49"/>
      <c r="H293" s="6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3"/>
      <c r="B294" s="46" t="s">
        <v>269</v>
      </c>
      <c r="C294" s="11" t="s">
        <v>232</v>
      </c>
      <c r="D294" s="74" t="s">
        <v>160</v>
      </c>
      <c r="E294" s="28"/>
      <c r="F294" s="11" t="s">
        <v>269</v>
      </c>
      <c r="G294" s="49"/>
      <c r="H294" s="6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13"/>
      <c r="B295" s="46" t="s">
        <v>269</v>
      </c>
      <c r="C295" s="11" t="s">
        <v>232</v>
      </c>
      <c r="D295" s="74" t="s">
        <v>157</v>
      </c>
      <c r="E295" s="28"/>
      <c r="F295" s="11" t="s">
        <v>269</v>
      </c>
      <c r="G295" s="49"/>
      <c r="H295" s="6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13"/>
      <c r="B296" s="46" t="s">
        <v>269</v>
      </c>
      <c r="C296" s="11" t="s">
        <v>232</v>
      </c>
      <c r="D296" s="74" t="s">
        <v>161</v>
      </c>
      <c r="E296" s="28"/>
      <c r="F296" s="11" t="s">
        <v>269</v>
      </c>
      <c r="G296" s="49"/>
      <c r="H296" s="6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13"/>
      <c r="B297" s="46" t="s">
        <v>269</v>
      </c>
      <c r="C297" s="11" t="s">
        <v>232</v>
      </c>
      <c r="D297" s="74" t="s">
        <v>166</v>
      </c>
      <c r="E297" s="28"/>
      <c r="F297" s="11" t="s">
        <v>269</v>
      </c>
      <c r="G297" s="49"/>
      <c r="H297" s="6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13"/>
      <c r="B298" s="46" t="s">
        <v>269</v>
      </c>
      <c r="C298" s="11" t="s">
        <v>232</v>
      </c>
      <c r="D298" s="74" t="s">
        <v>163</v>
      </c>
      <c r="E298" s="28"/>
      <c r="F298" s="11" t="s">
        <v>269</v>
      </c>
      <c r="G298" s="49"/>
      <c r="H298" s="6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13"/>
      <c r="B299" s="46" t="s">
        <v>269</v>
      </c>
      <c r="C299" s="11" t="s">
        <v>232</v>
      </c>
      <c r="D299" s="74" t="s">
        <v>164</v>
      </c>
      <c r="E299" s="28"/>
      <c r="F299" s="11" t="s">
        <v>269</v>
      </c>
      <c r="G299" s="49"/>
      <c r="H299" s="6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13"/>
      <c r="B300" s="46" t="s">
        <v>269</v>
      </c>
      <c r="C300" s="11" t="s">
        <v>232</v>
      </c>
      <c r="D300" s="74" t="s">
        <v>165</v>
      </c>
      <c r="E300" s="28"/>
      <c r="F300" s="11" t="s">
        <v>269</v>
      </c>
      <c r="G300" s="49"/>
      <c r="H300" s="6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13"/>
      <c r="B301" s="46" t="s">
        <v>269</v>
      </c>
      <c r="C301" s="11" t="s">
        <v>232</v>
      </c>
      <c r="D301" s="74" t="s">
        <v>168</v>
      </c>
      <c r="E301" s="28"/>
      <c r="F301" s="11" t="s">
        <v>269</v>
      </c>
      <c r="G301" s="49"/>
      <c r="H301" s="6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13"/>
      <c r="B302" s="46" t="s">
        <v>269</v>
      </c>
      <c r="C302" s="11" t="s">
        <v>232</v>
      </c>
      <c r="D302" s="74" t="s">
        <v>170</v>
      </c>
      <c r="E302" s="28"/>
      <c r="F302" s="11" t="s">
        <v>269</v>
      </c>
      <c r="G302" s="49"/>
      <c r="H302" s="6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13"/>
      <c r="B303" s="46" t="s">
        <v>269</v>
      </c>
      <c r="C303" s="11" t="s">
        <v>232</v>
      </c>
      <c r="D303" s="74" t="s">
        <v>171</v>
      </c>
      <c r="E303" s="28"/>
      <c r="F303" s="11" t="s">
        <v>269</v>
      </c>
      <c r="G303" s="49"/>
      <c r="H303" s="6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13"/>
      <c r="B304" s="46" t="s">
        <v>269</v>
      </c>
      <c r="C304" s="11" t="s">
        <v>232</v>
      </c>
      <c r="D304" s="74" t="s">
        <v>169</v>
      </c>
      <c r="E304" s="28"/>
      <c r="F304" s="11" t="s">
        <v>269</v>
      </c>
      <c r="G304" s="49"/>
      <c r="H304" s="6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13"/>
      <c r="B305" s="46" t="s">
        <v>269</v>
      </c>
      <c r="C305" s="11" t="s">
        <v>232</v>
      </c>
      <c r="D305" s="74" t="s">
        <v>184</v>
      </c>
      <c r="E305" s="28"/>
      <c r="F305" s="11" t="s">
        <v>269</v>
      </c>
      <c r="G305" s="49"/>
      <c r="H305" s="6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13"/>
      <c r="B306" s="46" t="s">
        <v>269</v>
      </c>
      <c r="C306" s="11" t="s">
        <v>232</v>
      </c>
      <c r="D306" s="74" t="s">
        <v>187</v>
      </c>
      <c r="E306" s="28"/>
      <c r="F306" s="11" t="s">
        <v>269</v>
      </c>
      <c r="G306" s="49"/>
      <c r="H306" s="6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13"/>
      <c r="B307" s="46" t="s">
        <v>269</v>
      </c>
      <c r="C307" s="11" t="s">
        <v>232</v>
      </c>
      <c r="D307" s="74" t="s">
        <v>177</v>
      </c>
      <c r="E307" s="28"/>
      <c r="F307" s="11" t="s">
        <v>269</v>
      </c>
      <c r="G307" s="49"/>
      <c r="H307" s="6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13"/>
      <c r="B308" s="46" t="s">
        <v>269</v>
      </c>
      <c r="C308" s="11" t="s">
        <v>232</v>
      </c>
      <c r="D308" s="74" t="s">
        <v>183</v>
      </c>
      <c r="E308" s="28"/>
      <c r="F308" s="11" t="s">
        <v>269</v>
      </c>
      <c r="G308" s="49"/>
      <c r="H308" s="6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13"/>
      <c r="B309" s="46" t="s">
        <v>269</v>
      </c>
      <c r="C309" s="11" t="s">
        <v>232</v>
      </c>
      <c r="D309" s="74" t="s">
        <v>189</v>
      </c>
      <c r="E309" s="28"/>
      <c r="F309" s="11" t="s">
        <v>269</v>
      </c>
      <c r="G309" s="49"/>
      <c r="H309" s="6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13"/>
      <c r="B310" s="46" t="s">
        <v>269</v>
      </c>
      <c r="C310" s="11" t="s">
        <v>232</v>
      </c>
      <c r="D310" s="74" t="s">
        <v>175</v>
      </c>
      <c r="E310" s="28"/>
      <c r="F310" s="11" t="s">
        <v>269</v>
      </c>
      <c r="G310" s="49"/>
      <c r="H310" s="6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13"/>
      <c r="B311" s="46" t="s">
        <v>269</v>
      </c>
      <c r="C311" s="11" t="s">
        <v>232</v>
      </c>
      <c r="D311" s="74" t="s">
        <v>185</v>
      </c>
      <c r="E311" s="28"/>
      <c r="F311" s="11" t="s">
        <v>269</v>
      </c>
      <c r="G311" s="49"/>
      <c r="H311" s="6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13"/>
      <c r="B312" s="46" t="s">
        <v>269</v>
      </c>
      <c r="C312" s="11" t="s">
        <v>232</v>
      </c>
      <c r="D312" s="74" t="s">
        <v>179</v>
      </c>
      <c r="E312" s="28"/>
      <c r="F312" s="11" t="s">
        <v>269</v>
      </c>
      <c r="G312" s="49"/>
      <c r="H312" s="6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13"/>
      <c r="B313" s="46" t="s">
        <v>269</v>
      </c>
      <c r="C313" s="11" t="s">
        <v>232</v>
      </c>
      <c r="D313" s="74" t="s">
        <v>181</v>
      </c>
      <c r="E313" s="28"/>
      <c r="F313" s="11" t="s">
        <v>269</v>
      </c>
      <c r="G313" s="49"/>
      <c r="H313" s="6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13"/>
      <c r="B314" s="46" t="s">
        <v>269</v>
      </c>
      <c r="C314" s="11" t="s">
        <v>232</v>
      </c>
      <c r="D314" s="74" t="s">
        <v>173</v>
      </c>
      <c r="E314" s="28"/>
      <c r="F314" s="11" t="s">
        <v>269</v>
      </c>
      <c r="G314" s="49"/>
      <c r="H314" s="6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13"/>
      <c r="B315" s="46" t="s">
        <v>269</v>
      </c>
      <c r="C315" s="11" t="s">
        <v>232</v>
      </c>
      <c r="D315" s="74" t="s">
        <v>176</v>
      </c>
      <c r="E315" s="28"/>
      <c r="F315" s="11" t="s">
        <v>269</v>
      </c>
      <c r="G315" s="49"/>
      <c r="H315" s="6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13"/>
      <c r="B316" s="46" t="s">
        <v>269</v>
      </c>
      <c r="C316" s="11" t="s">
        <v>232</v>
      </c>
      <c r="D316" s="74" t="s">
        <v>193</v>
      </c>
      <c r="E316" s="28"/>
      <c r="F316" s="11" t="s">
        <v>269</v>
      </c>
      <c r="G316" s="49"/>
      <c r="H316" s="6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13"/>
      <c r="B317" s="46" t="s">
        <v>269</v>
      </c>
      <c r="C317" s="11" t="s">
        <v>232</v>
      </c>
      <c r="D317" s="74" t="s">
        <v>195</v>
      </c>
      <c r="E317" s="28"/>
      <c r="F317" s="11" t="s">
        <v>269</v>
      </c>
      <c r="G317" s="49"/>
      <c r="H317" s="6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13"/>
      <c r="B318" s="46" t="s">
        <v>269</v>
      </c>
      <c r="C318" s="11" t="s">
        <v>232</v>
      </c>
      <c r="D318" s="74" t="s">
        <v>192</v>
      </c>
      <c r="E318" s="28"/>
      <c r="F318" s="11" t="s">
        <v>269</v>
      </c>
      <c r="G318" s="49"/>
      <c r="H318" s="6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13"/>
      <c r="B319" s="46" t="s">
        <v>269</v>
      </c>
      <c r="C319" s="11" t="s">
        <v>232</v>
      </c>
      <c r="D319" s="74" t="s">
        <v>194</v>
      </c>
      <c r="E319" s="28"/>
      <c r="F319" s="11" t="s">
        <v>269</v>
      </c>
      <c r="G319" s="49"/>
      <c r="H319" s="6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13"/>
      <c r="B320" s="46" t="s">
        <v>269</v>
      </c>
      <c r="C320" s="11" t="s">
        <v>232</v>
      </c>
      <c r="D320" s="74" t="s">
        <v>196</v>
      </c>
      <c r="E320" s="28"/>
      <c r="F320" s="11" t="s">
        <v>269</v>
      </c>
      <c r="G320" s="49"/>
      <c r="H320" s="6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13"/>
      <c r="B321" s="46" t="s">
        <v>269</v>
      </c>
      <c r="C321" s="11" t="s">
        <v>232</v>
      </c>
      <c r="D321" s="74" t="s">
        <v>198</v>
      </c>
      <c r="E321" s="28"/>
      <c r="F321" s="11" t="s">
        <v>269</v>
      </c>
      <c r="G321" s="49"/>
      <c r="H321" s="6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13"/>
      <c r="B322" s="46" t="s">
        <v>269</v>
      </c>
      <c r="C322" s="11" t="s">
        <v>232</v>
      </c>
      <c r="D322" s="74" t="s">
        <v>202</v>
      </c>
      <c r="E322" s="28"/>
      <c r="F322" s="11" t="s">
        <v>269</v>
      </c>
      <c r="G322" s="49"/>
      <c r="H322" s="6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13"/>
      <c r="B323" s="46" t="s">
        <v>269</v>
      </c>
      <c r="C323" s="11" t="s">
        <v>232</v>
      </c>
      <c r="D323" s="74" t="s">
        <v>206</v>
      </c>
      <c r="E323" s="28"/>
      <c r="F323" s="11" t="s">
        <v>269</v>
      </c>
      <c r="G323" s="49"/>
      <c r="H323" s="6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13"/>
      <c r="B324" s="46" t="s">
        <v>269</v>
      </c>
      <c r="C324" s="11" t="s">
        <v>232</v>
      </c>
      <c r="D324" s="74" t="s">
        <v>209</v>
      </c>
      <c r="E324" s="28"/>
      <c r="F324" s="11" t="s">
        <v>269</v>
      </c>
      <c r="G324" s="49"/>
      <c r="H324" s="6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13"/>
      <c r="B325" s="46" t="s">
        <v>269</v>
      </c>
      <c r="C325" s="11" t="s">
        <v>232</v>
      </c>
      <c r="D325" s="74" t="s">
        <v>203</v>
      </c>
      <c r="E325" s="28"/>
      <c r="F325" s="11" t="s">
        <v>269</v>
      </c>
      <c r="G325" s="49"/>
      <c r="H325" s="6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13"/>
      <c r="B326" s="46" t="s">
        <v>269</v>
      </c>
      <c r="C326" s="11" t="s">
        <v>232</v>
      </c>
      <c r="D326" s="74" t="s">
        <v>204</v>
      </c>
      <c r="E326" s="28"/>
      <c r="F326" s="11" t="s">
        <v>269</v>
      </c>
      <c r="G326" s="49"/>
      <c r="H326" s="6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13"/>
      <c r="B327" s="46" t="s">
        <v>269</v>
      </c>
      <c r="C327" s="11" t="s">
        <v>232</v>
      </c>
      <c r="D327" s="74" t="s">
        <v>216</v>
      </c>
      <c r="E327" s="28"/>
      <c r="F327" s="11" t="s">
        <v>269</v>
      </c>
      <c r="G327" s="49"/>
      <c r="H327" s="6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13"/>
      <c r="B328" s="46" t="s">
        <v>269</v>
      </c>
      <c r="C328" s="11" t="s">
        <v>232</v>
      </c>
      <c r="D328" s="74" t="s">
        <v>215</v>
      </c>
      <c r="E328" s="28"/>
      <c r="F328" s="11" t="s">
        <v>269</v>
      </c>
      <c r="G328" s="49"/>
      <c r="H328" s="6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13"/>
      <c r="B329" s="46" t="s">
        <v>269</v>
      </c>
      <c r="C329" s="11" t="s">
        <v>232</v>
      </c>
      <c r="D329" s="74" t="s">
        <v>211</v>
      </c>
      <c r="E329" s="28"/>
      <c r="F329" s="11" t="s">
        <v>269</v>
      </c>
      <c r="G329" s="49"/>
      <c r="H329" s="6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13"/>
      <c r="B330" s="46" t="s">
        <v>269</v>
      </c>
      <c r="C330" s="11" t="s">
        <v>232</v>
      </c>
      <c r="D330" s="74" t="s">
        <v>214</v>
      </c>
      <c r="E330" s="28"/>
      <c r="F330" s="11" t="s">
        <v>269</v>
      </c>
      <c r="G330" s="49"/>
      <c r="H330" s="6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13"/>
      <c r="B331" s="46" t="s">
        <v>269</v>
      </c>
      <c r="C331" s="11" t="s">
        <v>232</v>
      </c>
      <c r="D331" s="74" t="s">
        <v>217</v>
      </c>
      <c r="E331" s="28"/>
      <c r="F331" s="11" t="s">
        <v>269</v>
      </c>
      <c r="G331" s="49"/>
      <c r="H331" s="6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13"/>
      <c r="B332" s="46" t="s">
        <v>269</v>
      </c>
      <c r="C332" s="11" t="s">
        <v>232</v>
      </c>
      <c r="D332" s="74" t="s">
        <v>212</v>
      </c>
      <c r="E332" s="28"/>
      <c r="F332" s="11" t="s">
        <v>269</v>
      </c>
      <c r="G332" s="49"/>
      <c r="H332" s="6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13"/>
      <c r="B333" s="46" t="s">
        <v>269</v>
      </c>
      <c r="C333" s="11" t="s">
        <v>232</v>
      </c>
      <c r="D333" s="74" t="s">
        <v>229</v>
      </c>
      <c r="E333" s="28"/>
      <c r="F333" s="11" t="s">
        <v>269</v>
      </c>
      <c r="G333" s="49"/>
      <c r="H333" s="6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13"/>
      <c r="B334" s="46" t="s">
        <v>269</v>
      </c>
      <c r="C334" s="11" t="s">
        <v>232</v>
      </c>
      <c r="D334" s="74" t="s">
        <v>221</v>
      </c>
      <c r="E334" s="28"/>
      <c r="F334" s="11" t="s">
        <v>269</v>
      </c>
      <c r="G334" s="49"/>
      <c r="H334" s="6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13"/>
      <c r="B335" s="46" t="s">
        <v>269</v>
      </c>
      <c r="C335" s="11" t="s">
        <v>232</v>
      </c>
      <c r="D335" s="74" t="s">
        <v>356</v>
      </c>
      <c r="E335" s="28"/>
      <c r="F335" s="11" t="s">
        <v>269</v>
      </c>
      <c r="G335" s="49"/>
      <c r="H335" s="6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13"/>
      <c r="B336" s="46" t="s">
        <v>269</v>
      </c>
      <c r="C336" s="11" t="s">
        <v>232</v>
      </c>
      <c r="D336" s="74" t="s">
        <v>159</v>
      </c>
      <c r="E336" s="28"/>
      <c r="F336" s="11" t="s">
        <v>269</v>
      </c>
      <c r="G336" s="49"/>
      <c r="H336" s="6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13"/>
      <c r="B337" s="46" t="s">
        <v>269</v>
      </c>
      <c r="C337" s="11" t="s">
        <v>232</v>
      </c>
      <c r="D337" s="74" t="s">
        <v>355</v>
      </c>
      <c r="E337" s="28"/>
      <c r="F337" s="11" t="s">
        <v>269</v>
      </c>
      <c r="G337" s="49"/>
      <c r="H337" s="6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thickBot="1" x14ac:dyDescent="0.3">
      <c r="A338" s="13"/>
      <c r="B338" s="51" t="s">
        <v>269</v>
      </c>
      <c r="C338" s="52" t="s">
        <v>232</v>
      </c>
      <c r="D338" s="75" t="s">
        <v>222</v>
      </c>
      <c r="E338" s="59"/>
      <c r="F338" s="52" t="s">
        <v>269</v>
      </c>
      <c r="G338" s="54"/>
      <c r="H338" s="6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thickTop="1" x14ac:dyDescent="0.25">
      <c r="A339" s="2"/>
      <c r="B339" s="55"/>
      <c r="C339" s="55"/>
      <c r="D339" s="55"/>
      <c r="E339" s="55"/>
      <c r="F339" s="55"/>
      <c r="G339" s="56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G409" s="1"/>
    </row>
    <row r="410" spans="1:26" ht="14.25" customHeight="1" x14ac:dyDescent="0.25">
      <c r="G410" s="1"/>
    </row>
    <row r="411" spans="1:26" ht="14.25" customHeight="1" x14ac:dyDescent="0.25">
      <c r="G411" s="1"/>
    </row>
    <row r="412" spans="1:26" ht="14.25" customHeight="1" x14ac:dyDescent="0.25">
      <c r="G412" s="1"/>
    </row>
    <row r="413" spans="1:26" ht="14.25" customHeight="1" x14ac:dyDescent="0.25">
      <c r="G413" s="1"/>
    </row>
    <row r="414" spans="1:26" ht="14.25" customHeight="1" x14ac:dyDescent="0.25">
      <c r="G414" s="1"/>
    </row>
    <row r="415" spans="1:26" ht="14.25" customHeight="1" x14ac:dyDescent="0.25">
      <c r="G415" s="1"/>
    </row>
    <row r="416" spans="1:26" ht="14.25" customHeight="1" x14ac:dyDescent="0.25">
      <c r="G416" s="1"/>
    </row>
    <row r="417" spans="7:7" ht="14.25" customHeight="1" x14ac:dyDescent="0.25">
      <c r="G417" s="1"/>
    </row>
    <row r="418" spans="7:7" ht="14.25" customHeight="1" x14ac:dyDescent="0.25">
      <c r="G418" s="1"/>
    </row>
    <row r="419" spans="7:7" ht="14.25" customHeight="1" x14ac:dyDescent="0.25">
      <c r="G419" s="1"/>
    </row>
    <row r="420" spans="7:7" ht="14.25" customHeight="1" x14ac:dyDescent="0.25">
      <c r="G420" s="1"/>
    </row>
    <row r="421" spans="7:7" ht="14.25" customHeight="1" x14ac:dyDescent="0.25">
      <c r="G421" s="1"/>
    </row>
    <row r="422" spans="7:7" ht="14.25" customHeight="1" x14ac:dyDescent="0.25">
      <c r="G422" s="1"/>
    </row>
    <row r="423" spans="7:7" ht="14.25" customHeight="1" x14ac:dyDescent="0.25">
      <c r="G423" s="1"/>
    </row>
    <row r="424" spans="7:7" ht="14.25" customHeight="1" x14ac:dyDescent="0.25">
      <c r="G424" s="1"/>
    </row>
    <row r="425" spans="7:7" ht="14.25" customHeight="1" x14ac:dyDescent="0.25">
      <c r="G425" s="1"/>
    </row>
    <row r="426" spans="7:7" ht="14.25" customHeight="1" x14ac:dyDescent="0.25">
      <c r="G426" s="1"/>
    </row>
    <row r="427" spans="7:7" ht="14.25" customHeight="1" x14ac:dyDescent="0.25">
      <c r="G427" s="1"/>
    </row>
    <row r="428" spans="7:7" ht="14.25" customHeight="1" x14ac:dyDescent="0.25">
      <c r="G428" s="1"/>
    </row>
    <row r="429" spans="7:7" ht="14.25" customHeight="1" x14ac:dyDescent="0.25">
      <c r="G429" s="1"/>
    </row>
    <row r="430" spans="7:7" ht="14.25" customHeight="1" x14ac:dyDescent="0.25">
      <c r="G430" s="1"/>
    </row>
    <row r="431" spans="7:7" ht="14.25" customHeight="1" x14ac:dyDescent="0.25">
      <c r="G431" s="1"/>
    </row>
    <row r="432" spans="7:7" ht="14.25" customHeight="1" x14ac:dyDescent="0.25">
      <c r="G432" s="1"/>
    </row>
    <row r="433" spans="7:7" ht="14.25" customHeight="1" x14ac:dyDescent="0.25">
      <c r="G433" s="1"/>
    </row>
    <row r="434" spans="7:7" ht="14.25" customHeight="1" x14ac:dyDescent="0.25">
      <c r="G434" s="1"/>
    </row>
    <row r="435" spans="7:7" ht="14.25" customHeight="1" x14ac:dyDescent="0.25">
      <c r="G435" s="1"/>
    </row>
    <row r="436" spans="7:7" ht="14.25" customHeight="1" x14ac:dyDescent="0.25">
      <c r="G436" s="1"/>
    </row>
    <row r="437" spans="7:7" ht="14.25" customHeight="1" x14ac:dyDescent="0.25">
      <c r="G437" s="1"/>
    </row>
    <row r="438" spans="7:7" ht="14.25" customHeight="1" x14ac:dyDescent="0.25">
      <c r="G438" s="1"/>
    </row>
    <row r="439" spans="7:7" ht="14.25" customHeight="1" x14ac:dyDescent="0.25">
      <c r="G439" s="1"/>
    </row>
    <row r="440" spans="7:7" ht="14.25" customHeight="1" x14ac:dyDescent="0.25">
      <c r="G440" s="1"/>
    </row>
    <row r="441" spans="7:7" ht="14.25" customHeight="1" x14ac:dyDescent="0.25">
      <c r="G441" s="1"/>
    </row>
    <row r="442" spans="7:7" ht="14.25" customHeight="1" x14ac:dyDescent="0.25">
      <c r="G442" s="1"/>
    </row>
    <row r="443" spans="7:7" ht="14.25" customHeight="1" x14ac:dyDescent="0.25">
      <c r="G443" s="1"/>
    </row>
    <row r="444" spans="7:7" ht="14.25" customHeight="1" x14ac:dyDescent="0.25">
      <c r="G444" s="1"/>
    </row>
    <row r="445" spans="7:7" ht="14.25" customHeight="1" x14ac:dyDescent="0.25">
      <c r="G445" s="1"/>
    </row>
    <row r="446" spans="7:7" ht="14.25" customHeight="1" x14ac:dyDescent="0.25">
      <c r="G446" s="1"/>
    </row>
    <row r="447" spans="7:7" ht="14.25" customHeight="1" x14ac:dyDescent="0.25">
      <c r="G447" s="1"/>
    </row>
    <row r="448" spans="7:7" ht="14.25" customHeight="1" x14ac:dyDescent="0.25">
      <c r="G448" s="1"/>
    </row>
    <row r="449" spans="7:7" ht="14.25" customHeight="1" x14ac:dyDescent="0.25">
      <c r="G449" s="1"/>
    </row>
    <row r="450" spans="7:7" ht="14.25" customHeight="1" x14ac:dyDescent="0.25">
      <c r="G450" s="1"/>
    </row>
    <row r="451" spans="7:7" ht="14.25" customHeight="1" x14ac:dyDescent="0.25">
      <c r="G451" s="1"/>
    </row>
    <row r="452" spans="7:7" ht="14.25" customHeight="1" x14ac:dyDescent="0.25">
      <c r="G452" s="1"/>
    </row>
    <row r="453" spans="7:7" ht="14.25" customHeight="1" x14ac:dyDescent="0.25">
      <c r="G453" s="1"/>
    </row>
    <row r="454" spans="7:7" ht="14.25" customHeight="1" x14ac:dyDescent="0.25">
      <c r="G454" s="1"/>
    </row>
    <row r="455" spans="7:7" ht="14.25" customHeight="1" x14ac:dyDescent="0.25">
      <c r="G455" s="1"/>
    </row>
    <row r="456" spans="7:7" ht="14.25" customHeight="1" x14ac:dyDescent="0.25">
      <c r="G456" s="1"/>
    </row>
    <row r="457" spans="7:7" ht="14.25" customHeight="1" x14ac:dyDescent="0.25">
      <c r="G457" s="1"/>
    </row>
    <row r="458" spans="7:7" ht="14.25" customHeight="1" x14ac:dyDescent="0.25">
      <c r="G458" s="1"/>
    </row>
    <row r="459" spans="7:7" ht="14.25" customHeight="1" x14ac:dyDescent="0.25">
      <c r="G459" s="1"/>
    </row>
    <row r="460" spans="7:7" ht="14.25" customHeight="1" x14ac:dyDescent="0.25">
      <c r="G460" s="1"/>
    </row>
    <row r="461" spans="7:7" ht="14.25" customHeight="1" x14ac:dyDescent="0.25">
      <c r="G461" s="1"/>
    </row>
    <row r="462" spans="7:7" ht="14.25" customHeight="1" x14ac:dyDescent="0.25">
      <c r="G462" s="1"/>
    </row>
    <row r="463" spans="7:7" ht="14.25" customHeight="1" x14ac:dyDescent="0.25">
      <c r="G463" s="1"/>
    </row>
    <row r="464" spans="7:7" ht="14.25" customHeight="1" x14ac:dyDescent="0.25">
      <c r="G464" s="1"/>
    </row>
    <row r="465" spans="7:7" ht="14.25" customHeight="1" x14ac:dyDescent="0.25">
      <c r="G465" s="1"/>
    </row>
    <row r="466" spans="7:7" ht="14.25" customHeight="1" x14ac:dyDescent="0.25">
      <c r="G466" s="1"/>
    </row>
    <row r="467" spans="7:7" ht="14.25" customHeight="1" x14ac:dyDescent="0.25">
      <c r="G467" s="1"/>
    </row>
    <row r="468" spans="7:7" ht="14.25" customHeight="1" x14ac:dyDescent="0.25">
      <c r="G468" s="1"/>
    </row>
    <row r="469" spans="7:7" ht="14.25" customHeight="1" x14ac:dyDescent="0.25">
      <c r="G469" s="1"/>
    </row>
    <row r="470" spans="7:7" ht="14.25" customHeight="1" x14ac:dyDescent="0.25">
      <c r="G470" s="1"/>
    </row>
    <row r="471" spans="7:7" ht="14.25" customHeight="1" x14ac:dyDescent="0.25">
      <c r="G471" s="1"/>
    </row>
    <row r="472" spans="7:7" ht="14.25" customHeight="1" x14ac:dyDescent="0.25">
      <c r="G472" s="1"/>
    </row>
    <row r="473" spans="7:7" ht="14.25" customHeight="1" x14ac:dyDescent="0.25">
      <c r="G473" s="1"/>
    </row>
    <row r="474" spans="7:7" ht="14.25" customHeight="1" x14ac:dyDescent="0.25">
      <c r="G474" s="1"/>
    </row>
    <row r="475" spans="7:7" ht="14.25" customHeight="1" x14ac:dyDescent="0.25">
      <c r="G475" s="1"/>
    </row>
    <row r="476" spans="7:7" ht="14.25" customHeight="1" x14ac:dyDescent="0.25">
      <c r="G476" s="1"/>
    </row>
    <row r="477" spans="7:7" ht="14.25" customHeight="1" x14ac:dyDescent="0.25">
      <c r="G477" s="1"/>
    </row>
    <row r="478" spans="7:7" ht="14.25" customHeight="1" x14ac:dyDescent="0.25">
      <c r="G478" s="1"/>
    </row>
    <row r="479" spans="7:7" ht="14.25" customHeight="1" x14ac:dyDescent="0.25">
      <c r="G479" s="1"/>
    </row>
    <row r="480" spans="7:7" ht="14.25" customHeight="1" x14ac:dyDescent="0.25">
      <c r="G480" s="1"/>
    </row>
    <row r="481" spans="7:7" ht="14.25" customHeight="1" x14ac:dyDescent="0.25">
      <c r="G481" s="1"/>
    </row>
    <row r="482" spans="7:7" ht="14.25" customHeight="1" x14ac:dyDescent="0.25">
      <c r="G482" s="1"/>
    </row>
    <row r="483" spans="7:7" ht="14.25" customHeight="1" x14ac:dyDescent="0.25">
      <c r="G483" s="1"/>
    </row>
    <row r="484" spans="7:7" ht="14.25" customHeight="1" x14ac:dyDescent="0.25">
      <c r="G484" s="1"/>
    </row>
    <row r="485" spans="7:7" ht="14.25" customHeight="1" x14ac:dyDescent="0.25">
      <c r="G485" s="1"/>
    </row>
    <row r="486" spans="7:7" ht="14.25" customHeight="1" x14ac:dyDescent="0.25">
      <c r="G486" s="1"/>
    </row>
    <row r="487" spans="7:7" ht="14.25" customHeight="1" x14ac:dyDescent="0.25">
      <c r="G487" s="1"/>
    </row>
    <row r="488" spans="7:7" ht="14.25" customHeight="1" x14ac:dyDescent="0.25">
      <c r="G488" s="1"/>
    </row>
    <row r="489" spans="7:7" ht="14.25" customHeight="1" x14ac:dyDescent="0.25">
      <c r="G489" s="1"/>
    </row>
    <row r="490" spans="7:7" ht="14.25" customHeight="1" x14ac:dyDescent="0.25">
      <c r="G490" s="1"/>
    </row>
    <row r="491" spans="7:7" ht="14.25" customHeight="1" x14ac:dyDescent="0.25">
      <c r="G491" s="1"/>
    </row>
    <row r="492" spans="7:7" ht="14.25" customHeight="1" x14ac:dyDescent="0.25">
      <c r="G492" s="1"/>
    </row>
    <row r="493" spans="7:7" ht="14.25" customHeight="1" x14ac:dyDescent="0.25">
      <c r="G493" s="1"/>
    </row>
    <row r="494" spans="7:7" ht="14.25" customHeight="1" x14ac:dyDescent="0.25">
      <c r="G494" s="1"/>
    </row>
    <row r="495" spans="7:7" ht="14.25" customHeight="1" x14ac:dyDescent="0.25">
      <c r="G495" s="1"/>
    </row>
    <row r="496" spans="7:7" ht="14.25" customHeight="1" x14ac:dyDescent="0.25">
      <c r="G496" s="1"/>
    </row>
    <row r="497" spans="7:7" ht="14.25" customHeight="1" x14ac:dyDescent="0.25">
      <c r="G497" s="1"/>
    </row>
    <row r="498" spans="7:7" ht="14.25" customHeight="1" x14ac:dyDescent="0.25">
      <c r="G498" s="1"/>
    </row>
    <row r="499" spans="7:7" ht="14.25" customHeight="1" x14ac:dyDescent="0.25">
      <c r="G499" s="1"/>
    </row>
    <row r="500" spans="7:7" ht="14.25" customHeight="1" x14ac:dyDescent="0.25">
      <c r="G500" s="1"/>
    </row>
    <row r="501" spans="7:7" ht="14.25" customHeight="1" x14ac:dyDescent="0.25">
      <c r="G501" s="1"/>
    </row>
    <row r="502" spans="7:7" ht="14.25" customHeight="1" x14ac:dyDescent="0.25">
      <c r="G502" s="1"/>
    </row>
    <row r="503" spans="7:7" ht="14.25" customHeight="1" x14ac:dyDescent="0.25">
      <c r="G503" s="1"/>
    </row>
    <row r="504" spans="7:7" ht="14.25" customHeight="1" x14ac:dyDescent="0.25">
      <c r="G504" s="1"/>
    </row>
    <row r="505" spans="7:7" ht="14.25" customHeight="1" x14ac:dyDescent="0.25">
      <c r="G505" s="1"/>
    </row>
    <row r="506" spans="7:7" ht="14.25" customHeight="1" x14ac:dyDescent="0.25">
      <c r="G506" s="1"/>
    </row>
    <row r="507" spans="7:7" ht="14.25" customHeight="1" x14ac:dyDescent="0.25">
      <c r="G507" s="1"/>
    </row>
    <row r="508" spans="7:7" ht="14.25" customHeight="1" x14ac:dyDescent="0.25">
      <c r="G508" s="1"/>
    </row>
    <row r="509" spans="7:7" ht="14.25" customHeight="1" x14ac:dyDescent="0.25">
      <c r="G509" s="1"/>
    </row>
    <row r="510" spans="7:7" ht="14.25" customHeight="1" x14ac:dyDescent="0.25">
      <c r="G510" s="1"/>
    </row>
    <row r="511" spans="7:7" ht="14.25" customHeight="1" x14ac:dyDescent="0.25">
      <c r="G511" s="1"/>
    </row>
    <row r="512" spans="7:7" ht="14.25" customHeight="1" x14ac:dyDescent="0.25">
      <c r="G512" s="1"/>
    </row>
    <row r="513" spans="7:7" ht="14.25" customHeight="1" x14ac:dyDescent="0.25">
      <c r="G513" s="1"/>
    </row>
    <row r="514" spans="7:7" ht="14.25" customHeight="1" x14ac:dyDescent="0.25">
      <c r="G514" s="1"/>
    </row>
    <row r="515" spans="7:7" ht="14.25" customHeight="1" x14ac:dyDescent="0.25">
      <c r="G515" s="1"/>
    </row>
    <row r="516" spans="7:7" ht="14.25" customHeight="1" x14ac:dyDescent="0.25">
      <c r="G516" s="1"/>
    </row>
    <row r="517" spans="7:7" ht="14.25" customHeight="1" x14ac:dyDescent="0.25">
      <c r="G517" s="1"/>
    </row>
    <row r="518" spans="7:7" ht="14.25" customHeight="1" x14ac:dyDescent="0.25">
      <c r="G518" s="1"/>
    </row>
    <row r="519" spans="7:7" ht="14.25" customHeight="1" x14ac:dyDescent="0.25">
      <c r="G519" s="1"/>
    </row>
    <row r="520" spans="7:7" ht="14.25" customHeight="1" x14ac:dyDescent="0.25">
      <c r="G520" s="1"/>
    </row>
    <row r="521" spans="7:7" ht="14.25" customHeight="1" x14ac:dyDescent="0.25">
      <c r="G521" s="1"/>
    </row>
    <row r="522" spans="7:7" ht="14.25" customHeight="1" x14ac:dyDescent="0.25">
      <c r="G522" s="1"/>
    </row>
    <row r="523" spans="7:7" ht="14.25" customHeight="1" x14ac:dyDescent="0.25">
      <c r="G523" s="1"/>
    </row>
    <row r="524" spans="7:7" ht="14.25" customHeight="1" x14ac:dyDescent="0.25">
      <c r="G524" s="1"/>
    </row>
    <row r="525" spans="7:7" ht="14.25" customHeight="1" x14ac:dyDescent="0.25">
      <c r="G525" s="1"/>
    </row>
    <row r="526" spans="7:7" ht="14.25" customHeight="1" x14ac:dyDescent="0.25">
      <c r="G526" s="1"/>
    </row>
    <row r="527" spans="7:7" ht="14.25" customHeight="1" x14ac:dyDescent="0.25">
      <c r="G527" s="1"/>
    </row>
    <row r="528" spans="7:7" ht="14.25" customHeight="1" x14ac:dyDescent="0.25">
      <c r="G528" s="1"/>
    </row>
    <row r="529" spans="7:7" ht="14.25" customHeight="1" x14ac:dyDescent="0.25">
      <c r="G529" s="1"/>
    </row>
    <row r="530" spans="7:7" ht="14.25" customHeight="1" x14ac:dyDescent="0.25">
      <c r="G530" s="1"/>
    </row>
    <row r="531" spans="7:7" ht="14.25" customHeight="1" x14ac:dyDescent="0.25">
      <c r="G531" s="1"/>
    </row>
    <row r="532" spans="7:7" ht="14.25" customHeight="1" x14ac:dyDescent="0.25">
      <c r="G532" s="1"/>
    </row>
    <row r="533" spans="7:7" ht="14.25" customHeight="1" x14ac:dyDescent="0.25">
      <c r="G533" s="1"/>
    </row>
    <row r="534" spans="7:7" ht="14.25" customHeight="1" x14ac:dyDescent="0.25">
      <c r="G534" s="1"/>
    </row>
    <row r="535" spans="7:7" ht="14.25" customHeight="1" x14ac:dyDescent="0.25">
      <c r="G535" s="1"/>
    </row>
    <row r="536" spans="7:7" ht="14.25" customHeight="1" x14ac:dyDescent="0.25">
      <c r="G536" s="1"/>
    </row>
    <row r="537" spans="7:7" ht="14.25" customHeight="1" x14ac:dyDescent="0.25">
      <c r="G537" s="1"/>
    </row>
    <row r="538" spans="7:7" ht="14.25" customHeight="1" x14ac:dyDescent="0.25">
      <c r="G538" s="1"/>
    </row>
    <row r="539" spans="7:7" ht="14.25" customHeight="1" x14ac:dyDescent="0.25">
      <c r="G539" s="1"/>
    </row>
    <row r="540" spans="7:7" ht="14.25" customHeight="1" x14ac:dyDescent="0.25">
      <c r="G540" s="1"/>
    </row>
    <row r="541" spans="7:7" ht="14.25" customHeight="1" x14ac:dyDescent="0.25">
      <c r="G541" s="1"/>
    </row>
    <row r="542" spans="7:7" ht="14.25" customHeight="1" x14ac:dyDescent="0.25">
      <c r="G542" s="1"/>
    </row>
    <row r="543" spans="7:7" ht="14.25" customHeight="1" x14ac:dyDescent="0.25">
      <c r="G543" s="1"/>
    </row>
    <row r="544" spans="7:7" ht="14.25" customHeight="1" x14ac:dyDescent="0.25">
      <c r="G544" s="1"/>
    </row>
    <row r="545" spans="7:7" ht="14.25" customHeight="1" x14ac:dyDescent="0.25">
      <c r="G545" s="1"/>
    </row>
    <row r="546" spans="7:7" ht="14.25" customHeight="1" x14ac:dyDescent="0.25">
      <c r="G546" s="1"/>
    </row>
    <row r="547" spans="7:7" ht="14.25" customHeight="1" x14ac:dyDescent="0.25">
      <c r="G547" s="1"/>
    </row>
    <row r="548" spans="7:7" ht="14.25" customHeight="1" x14ac:dyDescent="0.25">
      <c r="G548" s="1"/>
    </row>
    <row r="549" spans="7:7" ht="14.25" customHeight="1" x14ac:dyDescent="0.25">
      <c r="G549" s="1"/>
    </row>
    <row r="550" spans="7:7" ht="14.25" customHeight="1" x14ac:dyDescent="0.25">
      <c r="G550" s="1"/>
    </row>
    <row r="551" spans="7:7" ht="14.25" customHeight="1" x14ac:dyDescent="0.25">
      <c r="G551" s="1"/>
    </row>
    <row r="552" spans="7:7" ht="14.25" customHeight="1" x14ac:dyDescent="0.25">
      <c r="G552" s="1"/>
    </row>
    <row r="553" spans="7:7" ht="14.25" customHeight="1" x14ac:dyDescent="0.25">
      <c r="G553" s="1"/>
    </row>
    <row r="554" spans="7:7" ht="14.25" customHeight="1" x14ac:dyDescent="0.25">
      <c r="G554" s="1"/>
    </row>
    <row r="555" spans="7:7" ht="14.25" customHeight="1" x14ac:dyDescent="0.25">
      <c r="G555" s="1"/>
    </row>
    <row r="556" spans="7:7" ht="14.25" customHeight="1" x14ac:dyDescent="0.25">
      <c r="G556" s="1"/>
    </row>
    <row r="557" spans="7:7" ht="14.25" customHeight="1" x14ac:dyDescent="0.25">
      <c r="G557" s="1"/>
    </row>
    <row r="558" spans="7:7" ht="14.25" customHeight="1" x14ac:dyDescent="0.25">
      <c r="G558" s="1"/>
    </row>
    <row r="559" spans="7:7" ht="14.25" customHeight="1" x14ac:dyDescent="0.25">
      <c r="G559" s="1"/>
    </row>
    <row r="560" spans="7:7" ht="14.25" customHeight="1" x14ac:dyDescent="0.25">
      <c r="G560" s="1"/>
    </row>
    <row r="561" spans="7:7" ht="14.25" customHeight="1" x14ac:dyDescent="0.25">
      <c r="G561" s="1"/>
    </row>
    <row r="562" spans="7:7" ht="14.25" customHeight="1" x14ac:dyDescent="0.25">
      <c r="G562" s="1"/>
    </row>
    <row r="563" spans="7:7" ht="14.25" customHeight="1" x14ac:dyDescent="0.25">
      <c r="G563" s="1"/>
    </row>
    <row r="564" spans="7:7" ht="14.25" customHeight="1" x14ac:dyDescent="0.25">
      <c r="G564" s="1"/>
    </row>
    <row r="565" spans="7:7" ht="14.25" customHeight="1" x14ac:dyDescent="0.25">
      <c r="G565" s="1"/>
    </row>
    <row r="566" spans="7:7" ht="14.25" customHeight="1" x14ac:dyDescent="0.25">
      <c r="G566" s="1"/>
    </row>
    <row r="567" spans="7:7" ht="14.25" customHeight="1" x14ac:dyDescent="0.25">
      <c r="G567" s="1"/>
    </row>
    <row r="568" spans="7:7" ht="14.25" customHeight="1" x14ac:dyDescent="0.25">
      <c r="G568" s="1"/>
    </row>
    <row r="569" spans="7:7" ht="14.25" customHeight="1" x14ac:dyDescent="0.25">
      <c r="G569" s="1"/>
    </row>
    <row r="570" spans="7:7" ht="14.25" customHeight="1" x14ac:dyDescent="0.25">
      <c r="G570" s="1"/>
    </row>
    <row r="571" spans="7:7" ht="14.25" customHeight="1" x14ac:dyDescent="0.25">
      <c r="G571" s="1"/>
    </row>
    <row r="572" spans="7:7" ht="14.25" customHeight="1" x14ac:dyDescent="0.25">
      <c r="G572" s="1"/>
    </row>
    <row r="573" spans="7:7" ht="14.25" customHeight="1" x14ac:dyDescent="0.25">
      <c r="G573" s="1"/>
    </row>
    <row r="574" spans="7:7" ht="14.25" customHeight="1" x14ac:dyDescent="0.25">
      <c r="G574" s="1"/>
    </row>
    <row r="575" spans="7:7" ht="14.25" customHeight="1" x14ac:dyDescent="0.25">
      <c r="G575" s="1"/>
    </row>
    <row r="576" spans="7:7" ht="14.25" customHeight="1" x14ac:dyDescent="0.25">
      <c r="G576" s="1"/>
    </row>
    <row r="577" spans="7:7" ht="14.25" customHeight="1" x14ac:dyDescent="0.25">
      <c r="G577" s="1"/>
    </row>
    <row r="578" spans="7:7" ht="14.25" customHeight="1" x14ac:dyDescent="0.25">
      <c r="G578" s="1"/>
    </row>
    <row r="579" spans="7:7" ht="14.25" customHeight="1" x14ac:dyDescent="0.25">
      <c r="G579" s="1"/>
    </row>
    <row r="580" spans="7:7" ht="14.25" customHeight="1" x14ac:dyDescent="0.25">
      <c r="G580" s="1"/>
    </row>
    <row r="581" spans="7:7" ht="14.25" customHeight="1" x14ac:dyDescent="0.25">
      <c r="G581" s="1"/>
    </row>
    <row r="582" spans="7:7" ht="14.25" customHeight="1" x14ac:dyDescent="0.25">
      <c r="G582" s="1"/>
    </row>
    <row r="583" spans="7:7" ht="14.25" customHeight="1" x14ac:dyDescent="0.25">
      <c r="G583" s="1"/>
    </row>
    <row r="584" spans="7:7" ht="14.25" customHeight="1" x14ac:dyDescent="0.25">
      <c r="G584" s="1"/>
    </row>
    <row r="585" spans="7:7" ht="14.25" customHeight="1" x14ac:dyDescent="0.25">
      <c r="G585" s="1"/>
    </row>
    <row r="586" spans="7:7" ht="14.25" customHeight="1" x14ac:dyDescent="0.25">
      <c r="G586" s="1"/>
    </row>
    <row r="587" spans="7:7" ht="14.25" customHeight="1" x14ac:dyDescent="0.25">
      <c r="G587" s="1"/>
    </row>
    <row r="588" spans="7:7" ht="14.25" customHeight="1" x14ac:dyDescent="0.25">
      <c r="G588" s="1"/>
    </row>
    <row r="589" spans="7:7" ht="14.25" customHeight="1" x14ac:dyDescent="0.25">
      <c r="G589" s="1"/>
    </row>
    <row r="590" spans="7:7" ht="14.25" customHeight="1" x14ac:dyDescent="0.25">
      <c r="G590" s="1"/>
    </row>
    <row r="591" spans="7:7" ht="14.25" customHeight="1" x14ac:dyDescent="0.25">
      <c r="G591" s="1"/>
    </row>
    <row r="592" spans="7:7" ht="14.25" customHeight="1" x14ac:dyDescent="0.25">
      <c r="G592" s="1"/>
    </row>
    <row r="593" spans="7:7" ht="14.25" customHeight="1" x14ac:dyDescent="0.25">
      <c r="G593" s="1"/>
    </row>
    <row r="594" spans="7:7" ht="14.25" customHeight="1" x14ac:dyDescent="0.25">
      <c r="G594" s="1"/>
    </row>
    <row r="595" spans="7:7" ht="14.25" customHeight="1" x14ac:dyDescent="0.25">
      <c r="G595" s="1"/>
    </row>
    <row r="596" spans="7:7" ht="14.25" customHeight="1" x14ac:dyDescent="0.25">
      <c r="G596" s="1"/>
    </row>
    <row r="597" spans="7:7" ht="14.25" customHeight="1" x14ac:dyDescent="0.25">
      <c r="G597" s="1"/>
    </row>
    <row r="598" spans="7:7" ht="14.25" customHeight="1" x14ac:dyDescent="0.25">
      <c r="G598" s="1"/>
    </row>
    <row r="599" spans="7:7" ht="14.25" customHeight="1" x14ac:dyDescent="0.25">
      <c r="G599" s="1"/>
    </row>
    <row r="600" spans="7:7" ht="14.25" customHeight="1" x14ac:dyDescent="0.25">
      <c r="G600" s="1"/>
    </row>
    <row r="601" spans="7:7" ht="14.25" customHeight="1" x14ac:dyDescent="0.25">
      <c r="G601" s="1"/>
    </row>
    <row r="602" spans="7:7" ht="14.25" customHeight="1" x14ac:dyDescent="0.25">
      <c r="G602" s="1"/>
    </row>
    <row r="603" spans="7:7" ht="14.25" customHeight="1" x14ac:dyDescent="0.25">
      <c r="G603" s="1"/>
    </row>
    <row r="604" spans="7:7" ht="14.25" customHeight="1" x14ac:dyDescent="0.25">
      <c r="G604" s="1"/>
    </row>
    <row r="605" spans="7:7" ht="14.25" customHeight="1" x14ac:dyDescent="0.25">
      <c r="G605" s="1"/>
    </row>
    <row r="606" spans="7:7" ht="14.25" customHeight="1" x14ac:dyDescent="0.25">
      <c r="G606" s="1"/>
    </row>
    <row r="607" spans="7:7" ht="14.25" customHeight="1" x14ac:dyDescent="0.25">
      <c r="G607" s="1"/>
    </row>
    <row r="608" spans="7:7" ht="14.25" customHeight="1" x14ac:dyDescent="0.25">
      <c r="G608" s="1"/>
    </row>
    <row r="609" spans="7:7" ht="14.25" customHeight="1" x14ac:dyDescent="0.25">
      <c r="G609" s="1"/>
    </row>
    <row r="610" spans="7:7" ht="14.25" customHeight="1" x14ac:dyDescent="0.25">
      <c r="G610" s="1"/>
    </row>
    <row r="611" spans="7:7" ht="14.25" customHeight="1" x14ac:dyDescent="0.25">
      <c r="G611" s="1"/>
    </row>
    <row r="612" spans="7:7" ht="14.25" customHeight="1" x14ac:dyDescent="0.25">
      <c r="G612" s="1"/>
    </row>
    <row r="613" spans="7:7" ht="14.25" customHeight="1" x14ac:dyDescent="0.25">
      <c r="G613" s="1"/>
    </row>
    <row r="614" spans="7:7" ht="14.25" customHeight="1" x14ac:dyDescent="0.25">
      <c r="G614" s="1"/>
    </row>
    <row r="615" spans="7:7" ht="14.25" customHeight="1" x14ac:dyDescent="0.25">
      <c r="G615" s="1"/>
    </row>
    <row r="616" spans="7:7" ht="14.25" customHeight="1" x14ac:dyDescent="0.25">
      <c r="G616" s="1"/>
    </row>
    <row r="617" spans="7:7" ht="14.25" customHeight="1" x14ac:dyDescent="0.25">
      <c r="G617" s="1"/>
    </row>
    <row r="618" spans="7:7" ht="14.25" customHeight="1" x14ac:dyDescent="0.25">
      <c r="G618" s="1"/>
    </row>
    <row r="619" spans="7:7" ht="14.25" customHeight="1" x14ac:dyDescent="0.25">
      <c r="G619" s="1"/>
    </row>
    <row r="620" spans="7:7" ht="14.25" customHeight="1" x14ac:dyDescent="0.25">
      <c r="G620" s="1"/>
    </row>
    <row r="621" spans="7:7" ht="14.25" customHeight="1" x14ac:dyDescent="0.25">
      <c r="G621" s="1"/>
    </row>
    <row r="622" spans="7:7" ht="14.25" customHeight="1" x14ac:dyDescent="0.25">
      <c r="G622" s="1"/>
    </row>
    <row r="623" spans="7:7" ht="14.25" customHeight="1" x14ac:dyDescent="0.25">
      <c r="G623" s="1"/>
    </row>
    <row r="624" spans="7:7" ht="14.25" customHeight="1" x14ac:dyDescent="0.25">
      <c r="G624" s="1"/>
    </row>
    <row r="625" spans="7:7" ht="14.25" customHeight="1" x14ac:dyDescent="0.25">
      <c r="G625" s="1"/>
    </row>
    <row r="626" spans="7:7" ht="14.25" customHeight="1" x14ac:dyDescent="0.25">
      <c r="G626" s="1"/>
    </row>
    <row r="627" spans="7:7" ht="14.25" customHeight="1" x14ac:dyDescent="0.25">
      <c r="G627" s="1"/>
    </row>
    <row r="628" spans="7:7" ht="14.25" customHeight="1" x14ac:dyDescent="0.25">
      <c r="G628" s="1"/>
    </row>
    <row r="629" spans="7:7" ht="14.25" customHeight="1" x14ac:dyDescent="0.25">
      <c r="G629" s="1"/>
    </row>
    <row r="630" spans="7:7" ht="14.25" customHeight="1" x14ac:dyDescent="0.25">
      <c r="G630" s="1"/>
    </row>
    <row r="631" spans="7:7" ht="14.25" customHeight="1" x14ac:dyDescent="0.25">
      <c r="G631" s="1"/>
    </row>
    <row r="632" spans="7:7" ht="14.25" customHeight="1" x14ac:dyDescent="0.25">
      <c r="G632" s="1"/>
    </row>
    <row r="633" spans="7:7" ht="14.25" customHeight="1" x14ac:dyDescent="0.25">
      <c r="G633" s="1"/>
    </row>
    <row r="634" spans="7:7" ht="14.25" customHeight="1" x14ac:dyDescent="0.25">
      <c r="G634" s="1"/>
    </row>
    <row r="635" spans="7:7" ht="14.25" customHeight="1" x14ac:dyDescent="0.25">
      <c r="G635" s="1"/>
    </row>
    <row r="636" spans="7:7" ht="14.25" customHeight="1" x14ac:dyDescent="0.25">
      <c r="G636" s="1"/>
    </row>
    <row r="637" spans="7:7" ht="14.25" customHeight="1" x14ac:dyDescent="0.25">
      <c r="G637" s="1"/>
    </row>
    <row r="638" spans="7:7" ht="14.25" customHeight="1" x14ac:dyDescent="0.25">
      <c r="G638" s="1"/>
    </row>
    <row r="639" spans="7:7" ht="14.25" customHeight="1" x14ac:dyDescent="0.25">
      <c r="G639" s="1"/>
    </row>
    <row r="640" spans="7:7" ht="14.25" customHeight="1" x14ac:dyDescent="0.25">
      <c r="G640" s="1"/>
    </row>
    <row r="641" spans="7:7" ht="14.25" customHeight="1" x14ac:dyDescent="0.25">
      <c r="G641" s="1"/>
    </row>
    <row r="642" spans="7:7" ht="14.25" customHeight="1" x14ac:dyDescent="0.25">
      <c r="G642" s="1"/>
    </row>
    <row r="643" spans="7:7" ht="14.25" customHeight="1" x14ac:dyDescent="0.25">
      <c r="G643" s="1"/>
    </row>
    <row r="644" spans="7:7" ht="14.25" customHeight="1" x14ac:dyDescent="0.25">
      <c r="G644" s="1"/>
    </row>
    <row r="645" spans="7:7" ht="14.25" customHeight="1" x14ac:dyDescent="0.25">
      <c r="G645" s="1"/>
    </row>
    <row r="646" spans="7:7" ht="14.25" customHeight="1" x14ac:dyDescent="0.25">
      <c r="G646" s="1"/>
    </row>
    <row r="647" spans="7:7" ht="14.25" customHeight="1" x14ac:dyDescent="0.25">
      <c r="G647" s="1"/>
    </row>
    <row r="648" spans="7:7" ht="14.25" customHeight="1" x14ac:dyDescent="0.25">
      <c r="G648" s="1"/>
    </row>
    <row r="649" spans="7:7" ht="14.25" customHeight="1" x14ac:dyDescent="0.25">
      <c r="G649" s="1"/>
    </row>
    <row r="650" spans="7:7" ht="14.25" customHeight="1" x14ac:dyDescent="0.25">
      <c r="G650" s="1"/>
    </row>
    <row r="651" spans="7:7" ht="14.25" customHeight="1" x14ac:dyDescent="0.25">
      <c r="G651" s="1"/>
    </row>
    <row r="652" spans="7:7" ht="14.25" customHeight="1" x14ac:dyDescent="0.25">
      <c r="G652" s="1"/>
    </row>
    <row r="653" spans="7:7" ht="14.25" customHeight="1" x14ac:dyDescent="0.25">
      <c r="G653" s="1"/>
    </row>
    <row r="654" spans="7:7" ht="14.25" customHeight="1" x14ac:dyDescent="0.25">
      <c r="G654" s="1"/>
    </row>
    <row r="655" spans="7:7" ht="14.25" customHeight="1" x14ac:dyDescent="0.25">
      <c r="G655" s="1"/>
    </row>
    <row r="656" spans="7:7" ht="14.25" customHeight="1" x14ac:dyDescent="0.25">
      <c r="G656" s="1"/>
    </row>
    <row r="657" spans="7:7" ht="14.25" customHeight="1" x14ac:dyDescent="0.25">
      <c r="G657" s="1"/>
    </row>
    <row r="658" spans="7:7" ht="14.25" customHeight="1" x14ac:dyDescent="0.25">
      <c r="G658" s="1"/>
    </row>
    <row r="659" spans="7:7" ht="14.25" customHeight="1" x14ac:dyDescent="0.25">
      <c r="G659" s="1"/>
    </row>
    <row r="660" spans="7:7" ht="14.25" customHeight="1" x14ac:dyDescent="0.25">
      <c r="G660" s="1"/>
    </row>
    <row r="661" spans="7:7" ht="14.25" customHeight="1" x14ac:dyDescent="0.25">
      <c r="G661" s="1"/>
    </row>
    <row r="662" spans="7:7" ht="14.25" customHeight="1" x14ac:dyDescent="0.25">
      <c r="G662" s="1"/>
    </row>
    <row r="663" spans="7:7" ht="14.25" customHeight="1" x14ac:dyDescent="0.25">
      <c r="G663" s="1"/>
    </row>
    <row r="664" spans="7:7" ht="14.25" customHeight="1" x14ac:dyDescent="0.25">
      <c r="G664" s="1"/>
    </row>
    <row r="665" spans="7:7" ht="14.25" customHeight="1" x14ac:dyDescent="0.25">
      <c r="G665" s="1"/>
    </row>
    <row r="666" spans="7:7" ht="14.25" customHeight="1" x14ac:dyDescent="0.25">
      <c r="G666" s="1"/>
    </row>
    <row r="667" spans="7:7" ht="14.25" customHeight="1" x14ac:dyDescent="0.25">
      <c r="G667" s="1"/>
    </row>
    <row r="668" spans="7:7" ht="14.25" customHeight="1" x14ac:dyDescent="0.25">
      <c r="G668" s="1"/>
    </row>
    <row r="669" spans="7:7" ht="14.25" customHeight="1" x14ac:dyDescent="0.25">
      <c r="G669" s="1"/>
    </row>
    <row r="670" spans="7:7" ht="14.25" customHeight="1" x14ac:dyDescent="0.25">
      <c r="G670" s="1"/>
    </row>
    <row r="671" spans="7:7" ht="14.25" customHeight="1" x14ac:dyDescent="0.25">
      <c r="G671" s="1"/>
    </row>
    <row r="672" spans="7:7" ht="14.25" customHeight="1" x14ac:dyDescent="0.25">
      <c r="G672" s="1"/>
    </row>
    <row r="673" spans="7:7" ht="14.25" customHeight="1" x14ac:dyDescent="0.25">
      <c r="G673" s="1"/>
    </row>
    <row r="674" spans="7:7" ht="14.25" customHeight="1" x14ac:dyDescent="0.25">
      <c r="G674" s="1"/>
    </row>
    <row r="675" spans="7:7" ht="14.25" customHeight="1" x14ac:dyDescent="0.25">
      <c r="G675" s="1"/>
    </row>
    <row r="676" spans="7:7" ht="14.25" customHeight="1" x14ac:dyDescent="0.25">
      <c r="G676" s="1"/>
    </row>
    <row r="677" spans="7:7" ht="14.25" customHeight="1" x14ac:dyDescent="0.25">
      <c r="G677" s="1"/>
    </row>
    <row r="678" spans="7:7" ht="14.25" customHeight="1" x14ac:dyDescent="0.25">
      <c r="G678" s="1"/>
    </row>
    <row r="679" spans="7:7" ht="14.25" customHeight="1" x14ac:dyDescent="0.25">
      <c r="G679" s="1"/>
    </row>
    <row r="680" spans="7:7" ht="14.25" customHeight="1" x14ac:dyDescent="0.25">
      <c r="G680" s="1"/>
    </row>
    <row r="681" spans="7:7" ht="14.25" customHeight="1" x14ac:dyDescent="0.25">
      <c r="G681" s="1"/>
    </row>
    <row r="682" spans="7:7" ht="14.25" customHeight="1" x14ac:dyDescent="0.25">
      <c r="G682" s="1"/>
    </row>
    <row r="683" spans="7:7" ht="14.25" customHeight="1" x14ac:dyDescent="0.25">
      <c r="G683" s="1"/>
    </row>
    <row r="684" spans="7:7" ht="14.25" customHeight="1" x14ac:dyDescent="0.25">
      <c r="G684" s="1"/>
    </row>
    <row r="685" spans="7:7" ht="14.25" customHeight="1" x14ac:dyDescent="0.25">
      <c r="G685" s="1"/>
    </row>
    <row r="686" spans="7:7" ht="14.25" customHeight="1" x14ac:dyDescent="0.25">
      <c r="G686" s="1"/>
    </row>
    <row r="687" spans="7:7" ht="14.25" customHeight="1" x14ac:dyDescent="0.25">
      <c r="G687" s="1"/>
    </row>
    <row r="688" spans="7:7" ht="14.25" customHeight="1" x14ac:dyDescent="0.25">
      <c r="G688" s="1"/>
    </row>
    <row r="689" spans="7:7" ht="14.25" customHeight="1" x14ac:dyDescent="0.25">
      <c r="G689" s="1"/>
    </row>
    <row r="690" spans="7:7" ht="14.25" customHeight="1" x14ac:dyDescent="0.25">
      <c r="G690" s="1"/>
    </row>
    <row r="691" spans="7:7" ht="14.25" customHeight="1" x14ac:dyDescent="0.25">
      <c r="G691" s="1"/>
    </row>
    <row r="692" spans="7:7" ht="14.25" customHeight="1" x14ac:dyDescent="0.25">
      <c r="G692" s="1"/>
    </row>
    <row r="693" spans="7:7" ht="14.25" customHeight="1" x14ac:dyDescent="0.25">
      <c r="G693" s="1"/>
    </row>
    <row r="694" spans="7:7" ht="14.25" customHeight="1" x14ac:dyDescent="0.25">
      <c r="G694" s="1"/>
    </row>
    <row r="695" spans="7:7" ht="14.25" customHeight="1" x14ac:dyDescent="0.25">
      <c r="G695" s="1"/>
    </row>
    <row r="696" spans="7:7" ht="14.25" customHeight="1" x14ac:dyDescent="0.25">
      <c r="G696" s="1"/>
    </row>
    <row r="697" spans="7:7" ht="14.25" customHeight="1" x14ac:dyDescent="0.25">
      <c r="G697" s="1"/>
    </row>
    <row r="698" spans="7:7" ht="14.25" customHeight="1" x14ac:dyDescent="0.25">
      <c r="G698" s="1"/>
    </row>
    <row r="699" spans="7:7" ht="14.25" customHeight="1" x14ac:dyDescent="0.25">
      <c r="G699" s="1"/>
    </row>
    <row r="700" spans="7:7" ht="14.25" customHeight="1" x14ac:dyDescent="0.25">
      <c r="G700" s="1"/>
    </row>
    <row r="701" spans="7:7" ht="14.25" customHeight="1" x14ac:dyDescent="0.25">
      <c r="G701" s="1"/>
    </row>
    <row r="702" spans="7:7" ht="14.25" customHeight="1" x14ac:dyDescent="0.25">
      <c r="G702" s="1"/>
    </row>
    <row r="703" spans="7:7" ht="14.25" customHeight="1" x14ac:dyDescent="0.25">
      <c r="G703" s="1"/>
    </row>
    <row r="704" spans="7:7" ht="14.25" customHeight="1" x14ac:dyDescent="0.25">
      <c r="G704" s="1"/>
    </row>
    <row r="705" spans="7:7" ht="14.25" customHeight="1" x14ac:dyDescent="0.25">
      <c r="G705" s="1"/>
    </row>
    <row r="706" spans="7:7" ht="14.25" customHeight="1" x14ac:dyDescent="0.25">
      <c r="G706" s="1"/>
    </row>
    <row r="707" spans="7:7" ht="14.25" customHeight="1" x14ac:dyDescent="0.25">
      <c r="G707" s="1"/>
    </row>
    <row r="708" spans="7:7" ht="14.25" customHeight="1" x14ac:dyDescent="0.25">
      <c r="G708" s="1"/>
    </row>
    <row r="709" spans="7:7" ht="14.25" customHeight="1" x14ac:dyDescent="0.25">
      <c r="G709" s="1"/>
    </row>
    <row r="710" spans="7:7" ht="14.25" customHeight="1" x14ac:dyDescent="0.25">
      <c r="G710" s="1"/>
    </row>
    <row r="711" spans="7:7" ht="14.25" customHeight="1" x14ac:dyDescent="0.25">
      <c r="G711" s="1"/>
    </row>
    <row r="712" spans="7:7" ht="14.25" customHeight="1" x14ac:dyDescent="0.25">
      <c r="G712" s="1"/>
    </row>
    <row r="713" spans="7:7" ht="14.25" customHeight="1" x14ac:dyDescent="0.25">
      <c r="G713" s="1"/>
    </row>
    <row r="714" spans="7:7" ht="14.25" customHeight="1" x14ac:dyDescent="0.25">
      <c r="G714" s="1"/>
    </row>
    <row r="715" spans="7:7" ht="14.25" customHeight="1" x14ac:dyDescent="0.25">
      <c r="G715" s="1"/>
    </row>
    <row r="716" spans="7:7" ht="14.25" customHeight="1" x14ac:dyDescent="0.25">
      <c r="G716" s="1"/>
    </row>
    <row r="717" spans="7:7" ht="14.25" customHeight="1" x14ac:dyDescent="0.25">
      <c r="G717" s="1"/>
    </row>
    <row r="718" spans="7:7" ht="14.25" customHeight="1" x14ac:dyDescent="0.25">
      <c r="G718" s="1"/>
    </row>
    <row r="719" spans="7:7" ht="14.25" customHeight="1" x14ac:dyDescent="0.25">
      <c r="G719" s="1"/>
    </row>
    <row r="720" spans="7:7" ht="14.25" customHeight="1" x14ac:dyDescent="0.25">
      <c r="G720" s="1"/>
    </row>
    <row r="721" spans="7:7" ht="14.25" customHeight="1" x14ac:dyDescent="0.25">
      <c r="G721" s="1"/>
    </row>
    <row r="722" spans="7:7" ht="14.25" customHeight="1" x14ac:dyDescent="0.25">
      <c r="G722" s="1"/>
    </row>
    <row r="723" spans="7:7" ht="14.25" customHeight="1" x14ac:dyDescent="0.25">
      <c r="G723" s="1"/>
    </row>
    <row r="724" spans="7:7" ht="14.25" customHeight="1" x14ac:dyDescent="0.25">
      <c r="G724" s="1"/>
    </row>
    <row r="725" spans="7:7" ht="14.25" customHeight="1" x14ac:dyDescent="0.25">
      <c r="G725" s="1"/>
    </row>
    <row r="726" spans="7:7" ht="14.25" customHeight="1" x14ac:dyDescent="0.25">
      <c r="G726" s="1"/>
    </row>
    <row r="727" spans="7:7" ht="14.25" customHeight="1" x14ac:dyDescent="0.25">
      <c r="G727" s="1"/>
    </row>
    <row r="728" spans="7:7" ht="14.25" customHeight="1" x14ac:dyDescent="0.25">
      <c r="G728" s="1"/>
    </row>
    <row r="729" spans="7:7" ht="14.25" customHeight="1" x14ac:dyDescent="0.25">
      <c r="G729" s="1"/>
    </row>
    <row r="730" spans="7:7" ht="14.25" customHeight="1" x14ac:dyDescent="0.25">
      <c r="G730" s="1"/>
    </row>
    <row r="731" spans="7:7" ht="14.25" customHeight="1" x14ac:dyDescent="0.25">
      <c r="G731" s="1"/>
    </row>
    <row r="732" spans="7:7" ht="14.25" customHeight="1" x14ac:dyDescent="0.25">
      <c r="G732" s="1"/>
    </row>
    <row r="733" spans="7:7" ht="14.25" customHeight="1" x14ac:dyDescent="0.25">
      <c r="G733" s="1"/>
    </row>
    <row r="734" spans="7:7" ht="14.25" customHeight="1" x14ac:dyDescent="0.25">
      <c r="G734" s="1"/>
    </row>
    <row r="735" spans="7:7" ht="14.25" customHeight="1" x14ac:dyDescent="0.25">
      <c r="G735" s="1"/>
    </row>
    <row r="736" spans="7:7" ht="14.25" customHeight="1" x14ac:dyDescent="0.25">
      <c r="G736" s="1"/>
    </row>
    <row r="737" spans="7:7" ht="14.25" customHeight="1" x14ac:dyDescent="0.25">
      <c r="G737" s="1"/>
    </row>
    <row r="738" spans="7:7" ht="14.25" customHeight="1" x14ac:dyDescent="0.25">
      <c r="G738" s="1"/>
    </row>
    <row r="739" spans="7:7" ht="14.25" customHeight="1" x14ac:dyDescent="0.25">
      <c r="G739" s="1"/>
    </row>
    <row r="740" spans="7:7" ht="14.25" customHeight="1" x14ac:dyDescent="0.25">
      <c r="G740" s="1"/>
    </row>
    <row r="741" spans="7:7" ht="14.25" customHeight="1" x14ac:dyDescent="0.25">
      <c r="G741" s="1"/>
    </row>
    <row r="742" spans="7:7" ht="14.25" customHeight="1" x14ac:dyDescent="0.25">
      <c r="G742" s="1"/>
    </row>
    <row r="743" spans="7:7" ht="14.25" customHeight="1" x14ac:dyDescent="0.25">
      <c r="G743" s="1"/>
    </row>
    <row r="744" spans="7:7" ht="14.25" customHeight="1" x14ac:dyDescent="0.25">
      <c r="G744" s="1"/>
    </row>
    <row r="745" spans="7:7" ht="14.25" customHeight="1" x14ac:dyDescent="0.25">
      <c r="G745" s="1"/>
    </row>
    <row r="746" spans="7:7" ht="14.25" customHeight="1" x14ac:dyDescent="0.25">
      <c r="G746" s="1"/>
    </row>
    <row r="747" spans="7:7" ht="14.25" customHeight="1" x14ac:dyDescent="0.25">
      <c r="G747" s="1"/>
    </row>
    <row r="748" spans="7:7" ht="14.25" customHeight="1" x14ac:dyDescent="0.25">
      <c r="G748" s="1"/>
    </row>
    <row r="749" spans="7:7" ht="14.25" customHeight="1" x14ac:dyDescent="0.25">
      <c r="G749" s="1"/>
    </row>
    <row r="750" spans="7:7" ht="14.25" customHeight="1" x14ac:dyDescent="0.25">
      <c r="G750" s="1"/>
    </row>
    <row r="751" spans="7:7" ht="14.25" customHeight="1" x14ac:dyDescent="0.25">
      <c r="G751" s="1"/>
    </row>
    <row r="752" spans="7:7" ht="14.25" customHeight="1" x14ac:dyDescent="0.25">
      <c r="G752" s="1"/>
    </row>
    <row r="753" spans="7:7" ht="14.25" customHeight="1" x14ac:dyDescent="0.25">
      <c r="G753" s="1"/>
    </row>
    <row r="754" spans="7:7" ht="14.25" customHeight="1" x14ac:dyDescent="0.25">
      <c r="G754" s="1"/>
    </row>
    <row r="755" spans="7:7" ht="14.25" customHeight="1" x14ac:dyDescent="0.25">
      <c r="G755" s="1"/>
    </row>
    <row r="756" spans="7:7" ht="14.25" customHeight="1" x14ac:dyDescent="0.25">
      <c r="G756" s="1"/>
    </row>
    <row r="757" spans="7:7" ht="14.25" customHeight="1" x14ac:dyDescent="0.25">
      <c r="G757" s="1"/>
    </row>
    <row r="758" spans="7:7" ht="14.25" customHeight="1" x14ac:dyDescent="0.25">
      <c r="G758" s="1"/>
    </row>
    <row r="759" spans="7:7" ht="14.25" customHeight="1" x14ac:dyDescent="0.25">
      <c r="G759" s="1"/>
    </row>
    <row r="760" spans="7:7" ht="14.25" customHeight="1" x14ac:dyDescent="0.25">
      <c r="G760" s="1"/>
    </row>
    <row r="761" spans="7:7" ht="14.25" customHeight="1" x14ac:dyDescent="0.25">
      <c r="G761" s="1"/>
    </row>
    <row r="762" spans="7:7" ht="14.25" customHeight="1" x14ac:dyDescent="0.25">
      <c r="G762" s="1"/>
    </row>
    <row r="763" spans="7:7" ht="14.25" customHeight="1" x14ac:dyDescent="0.25">
      <c r="G763" s="1"/>
    </row>
    <row r="764" spans="7:7" ht="14.25" customHeight="1" x14ac:dyDescent="0.25">
      <c r="G764" s="1"/>
    </row>
    <row r="765" spans="7:7" ht="14.25" customHeight="1" x14ac:dyDescent="0.25">
      <c r="G765" s="1"/>
    </row>
    <row r="766" spans="7:7" ht="14.25" customHeight="1" x14ac:dyDescent="0.25">
      <c r="G766" s="1"/>
    </row>
    <row r="767" spans="7:7" ht="14.25" customHeight="1" x14ac:dyDescent="0.25">
      <c r="G767" s="1"/>
    </row>
    <row r="768" spans="7:7" ht="14.25" customHeight="1" x14ac:dyDescent="0.25">
      <c r="G768" s="1"/>
    </row>
    <row r="769" spans="7:7" ht="14.25" customHeight="1" x14ac:dyDescent="0.25">
      <c r="G769" s="1"/>
    </row>
    <row r="770" spans="7:7" ht="14.25" customHeight="1" x14ac:dyDescent="0.25">
      <c r="G770" s="1"/>
    </row>
    <row r="771" spans="7:7" ht="14.25" customHeight="1" x14ac:dyDescent="0.25">
      <c r="G771" s="1"/>
    </row>
    <row r="772" spans="7:7" ht="14.25" customHeight="1" x14ac:dyDescent="0.25">
      <c r="G772" s="1"/>
    </row>
    <row r="773" spans="7:7" ht="14.25" customHeight="1" x14ac:dyDescent="0.25">
      <c r="G773" s="1"/>
    </row>
    <row r="774" spans="7:7" ht="14.25" customHeight="1" x14ac:dyDescent="0.25">
      <c r="G774" s="1"/>
    </row>
    <row r="775" spans="7:7" ht="14.25" customHeight="1" x14ac:dyDescent="0.25">
      <c r="G775" s="1"/>
    </row>
    <row r="776" spans="7:7" ht="14.25" customHeight="1" x14ac:dyDescent="0.25">
      <c r="G776" s="1"/>
    </row>
    <row r="777" spans="7:7" ht="14.25" customHeight="1" x14ac:dyDescent="0.25">
      <c r="G777" s="1"/>
    </row>
    <row r="778" spans="7:7" ht="14.25" customHeight="1" x14ac:dyDescent="0.25">
      <c r="G778" s="1"/>
    </row>
    <row r="779" spans="7:7" ht="14.25" customHeight="1" x14ac:dyDescent="0.25">
      <c r="G779" s="1"/>
    </row>
    <row r="780" spans="7:7" ht="14.25" customHeight="1" x14ac:dyDescent="0.25">
      <c r="G780" s="1"/>
    </row>
    <row r="781" spans="7:7" ht="14.25" customHeight="1" x14ac:dyDescent="0.25">
      <c r="G781" s="1"/>
    </row>
    <row r="782" spans="7:7" ht="14.25" customHeight="1" x14ac:dyDescent="0.25">
      <c r="G782" s="1"/>
    </row>
    <row r="783" spans="7:7" ht="14.25" customHeight="1" x14ac:dyDescent="0.25">
      <c r="G783" s="1"/>
    </row>
    <row r="784" spans="7:7" ht="14.25" customHeight="1" x14ac:dyDescent="0.25">
      <c r="G784" s="1"/>
    </row>
    <row r="785" spans="7:7" ht="14.25" customHeight="1" x14ac:dyDescent="0.25">
      <c r="G785" s="1"/>
    </row>
    <row r="786" spans="7:7" ht="14.25" customHeight="1" x14ac:dyDescent="0.25">
      <c r="G786" s="1"/>
    </row>
    <row r="787" spans="7:7" ht="14.25" customHeight="1" x14ac:dyDescent="0.25">
      <c r="G787" s="1"/>
    </row>
    <row r="788" spans="7:7" ht="14.25" customHeight="1" x14ac:dyDescent="0.25">
      <c r="G788" s="1"/>
    </row>
    <row r="789" spans="7:7" ht="14.25" customHeight="1" x14ac:dyDescent="0.25">
      <c r="G789" s="1"/>
    </row>
    <row r="790" spans="7:7" ht="14.25" customHeight="1" x14ac:dyDescent="0.25">
      <c r="G790" s="1"/>
    </row>
    <row r="791" spans="7:7" ht="14.25" customHeight="1" x14ac:dyDescent="0.25">
      <c r="G791" s="1"/>
    </row>
    <row r="792" spans="7:7" ht="14.25" customHeight="1" x14ac:dyDescent="0.25">
      <c r="G792" s="1"/>
    </row>
    <row r="793" spans="7:7" ht="14.25" customHeight="1" x14ac:dyDescent="0.25">
      <c r="G793" s="1"/>
    </row>
    <row r="794" spans="7:7" ht="14.25" customHeight="1" x14ac:dyDescent="0.25">
      <c r="G794" s="1"/>
    </row>
    <row r="795" spans="7:7" ht="14.25" customHeight="1" x14ac:dyDescent="0.25">
      <c r="G795" s="1"/>
    </row>
    <row r="796" spans="7:7" ht="14.25" customHeight="1" x14ac:dyDescent="0.25">
      <c r="G796" s="1"/>
    </row>
    <row r="797" spans="7:7" ht="14.25" customHeight="1" x14ac:dyDescent="0.25">
      <c r="G797" s="1"/>
    </row>
    <row r="798" spans="7:7" ht="14.25" customHeight="1" x14ac:dyDescent="0.25">
      <c r="G798" s="1"/>
    </row>
    <row r="799" spans="7:7" ht="14.25" customHeight="1" x14ac:dyDescent="0.25">
      <c r="G799" s="1"/>
    </row>
    <row r="800" spans="7:7" ht="14.25" customHeight="1" x14ac:dyDescent="0.25">
      <c r="G800" s="1"/>
    </row>
    <row r="801" spans="7:7" ht="14.25" customHeight="1" x14ac:dyDescent="0.25">
      <c r="G801" s="1"/>
    </row>
    <row r="802" spans="7:7" ht="14.25" customHeight="1" x14ac:dyDescent="0.25">
      <c r="G802" s="1"/>
    </row>
    <row r="803" spans="7:7" ht="14.25" customHeight="1" x14ac:dyDescent="0.25">
      <c r="G803" s="1"/>
    </row>
    <row r="804" spans="7:7" ht="14.25" customHeight="1" x14ac:dyDescent="0.25">
      <c r="G804" s="1"/>
    </row>
    <row r="805" spans="7:7" ht="14.25" customHeight="1" x14ac:dyDescent="0.25">
      <c r="G805" s="1"/>
    </row>
    <row r="806" spans="7:7" ht="14.25" customHeight="1" x14ac:dyDescent="0.25">
      <c r="G806" s="1"/>
    </row>
    <row r="807" spans="7:7" ht="14.25" customHeight="1" x14ac:dyDescent="0.25">
      <c r="G807" s="1"/>
    </row>
    <row r="808" spans="7:7" ht="14.25" customHeight="1" x14ac:dyDescent="0.25">
      <c r="G808" s="1"/>
    </row>
    <row r="809" spans="7:7" ht="14.25" customHeight="1" x14ac:dyDescent="0.25">
      <c r="G809" s="1"/>
    </row>
    <row r="810" spans="7:7" ht="14.25" customHeight="1" x14ac:dyDescent="0.25">
      <c r="G810" s="1"/>
    </row>
    <row r="811" spans="7:7" ht="14.25" customHeight="1" x14ac:dyDescent="0.25">
      <c r="G811" s="1"/>
    </row>
    <row r="812" spans="7:7" ht="14.25" customHeight="1" x14ac:dyDescent="0.25">
      <c r="G812" s="1"/>
    </row>
    <row r="813" spans="7:7" ht="14.25" customHeight="1" x14ac:dyDescent="0.25">
      <c r="G813" s="1"/>
    </row>
    <row r="814" spans="7:7" ht="14.25" customHeight="1" x14ac:dyDescent="0.25">
      <c r="G814" s="1"/>
    </row>
    <row r="815" spans="7:7" ht="14.25" customHeight="1" x14ac:dyDescent="0.25">
      <c r="G815" s="1"/>
    </row>
    <row r="816" spans="7:7" ht="14.25" customHeight="1" x14ac:dyDescent="0.25">
      <c r="G816" s="1"/>
    </row>
    <row r="817" spans="7:7" ht="14.25" customHeight="1" x14ac:dyDescent="0.25">
      <c r="G817" s="1"/>
    </row>
    <row r="818" spans="7:7" ht="14.25" customHeight="1" x14ac:dyDescent="0.25">
      <c r="G818" s="1"/>
    </row>
    <row r="819" spans="7:7" ht="14.25" customHeight="1" x14ac:dyDescent="0.25">
      <c r="G819" s="1"/>
    </row>
    <row r="820" spans="7:7" ht="14.25" customHeight="1" x14ac:dyDescent="0.25">
      <c r="G820" s="1"/>
    </row>
    <row r="821" spans="7:7" ht="14.25" customHeight="1" x14ac:dyDescent="0.25">
      <c r="G821" s="1"/>
    </row>
    <row r="822" spans="7:7" ht="14.25" customHeight="1" x14ac:dyDescent="0.25">
      <c r="G822" s="1"/>
    </row>
    <row r="823" spans="7:7" ht="14.25" customHeight="1" x14ac:dyDescent="0.25">
      <c r="G823" s="1"/>
    </row>
    <row r="824" spans="7:7" ht="14.25" customHeight="1" x14ac:dyDescent="0.25">
      <c r="G824" s="1"/>
    </row>
    <row r="825" spans="7:7" ht="14.25" customHeight="1" x14ac:dyDescent="0.25">
      <c r="G825" s="1"/>
    </row>
    <row r="826" spans="7:7" ht="14.25" customHeight="1" x14ac:dyDescent="0.25">
      <c r="G826" s="1"/>
    </row>
    <row r="827" spans="7:7" ht="14.25" customHeight="1" x14ac:dyDescent="0.25">
      <c r="G827" s="1"/>
    </row>
    <row r="828" spans="7:7" ht="14.25" customHeight="1" x14ac:dyDescent="0.25">
      <c r="G828" s="1"/>
    </row>
    <row r="829" spans="7:7" ht="14.25" customHeight="1" x14ac:dyDescent="0.25">
      <c r="G829" s="1"/>
    </row>
    <row r="830" spans="7:7" ht="14.25" customHeight="1" x14ac:dyDescent="0.25">
      <c r="G830" s="1"/>
    </row>
    <row r="831" spans="7:7" ht="14.25" customHeight="1" x14ac:dyDescent="0.25">
      <c r="G831" s="1"/>
    </row>
    <row r="832" spans="7:7" ht="14.25" customHeight="1" x14ac:dyDescent="0.25">
      <c r="G832" s="1"/>
    </row>
    <row r="833" spans="7:7" ht="14.25" customHeight="1" x14ac:dyDescent="0.25">
      <c r="G833" s="1"/>
    </row>
    <row r="834" spans="7:7" ht="14.25" customHeight="1" x14ac:dyDescent="0.25">
      <c r="G834" s="1"/>
    </row>
    <row r="835" spans="7:7" ht="14.25" customHeight="1" x14ac:dyDescent="0.25">
      <c r="G835" s="1"/>
    </row>
    <row r="836" spans="7:7" ht="14.25" customHeight="1" x14ac:dyDescent="0.25">
      <c r="G836" s="1"/>
    </row>
    <row r="837" spans="7:7" ht="14.25" customHeight="1" x14ac:dyDescent="0.25">
      <c r="G837" s="1"/>
    </row>
    <row r="838" spans="7:7" ht="14.25" customHeight="1" x14ac:dyDescent="0.25">
      <c r="G838" s="1"/>
    </row>
    <row r="839" spans="7:7" ht="14.25" customHeight="1" x14ac:dyDescent="0.25">
      <c r="G839" s="1"/>
    </row>
    <row r="840" spans="7:7" ht="14.25" customHeight="1" x14ac:dyDescent="0.25">
      <c r="G840" s="1"/>
    </row>
    <row r="841" spans="7:7" ht="14.25" customHeight="1" x14ac:dyDescent="0.25">
      <c r="G841" s="1"/>
    </row>
    <row r="842" spans="7:7" ht="14.25" customHeight="1" x14ac:dyDescent="0.25">
      <c r="G842" s="1"/>
    </row>
    <row r="843" spans="7:7" ht="14.25" customHeight="1" x14ac:dyDescent="0.25">
      <c r="G843" s="1"/>
    </row>
    <row r="844" spans="7:7" ht="14.25" customHeight="1" x14ac:dyDescent="0.25">
      <c r="G844" s="1"/>
    </row>
    <row r="845" spans="7:7" ht="14.25" customHeight="1" x14ac:dyDescent="0.25">
      <c r="G845" s="1"/>
    </row>
    <row r="846" spans="7:7" ht="14.25" customHeight="1" x14ac:dyDescent="0.25">
      <c r="G846" s="1"/>
    </row>
    <row r="847" spans="7:7" ht="14.25" customHeight="1" x14ac:dyDescent="0.25">
      <c r="G847" s="1"/>
    </row>
    <row r="848" spans="7:7" ht="14.25" customHeight="1" x14ac:dyDescent="0.25">
      <c r="G848" s="1"/>
    </row>
    <row r="849" spans="7:7" ht="14.25" customHeight="1" x14ac:dyDescent="0.25">
      <c r="G849" s="1"/>
    </row>
    <row r="850" spans="7:7" ht="14.25" customHeight="1" x14ac:dyDescent="0.25">
      <c r="G850" s="1"/>
    </row>
    <row r="851" spans="7:7" ht="14.25" customHeight="1" x14ac:dyDescent="0.25">
      <c r="G851" s="1"/>
    </row>
    <row r="852" spans="7:7" ht="14.25" customHeight="1" x14ac:dyDescent="0.25">
      <c r="G852" s="1"/>
    </row>
    <row r="853" spans="7:7" ht="14.25" customHeight="1" x14ac:dyDescent="0.25">
      <c r="G853" s="1"/>
    </row>
    <row r="854" spans="7:7" ht="14.25" customHeight="1" x14ac:dyDescent="0.25">
      <c r="G854" s="1"/>
    </row>
    <row r="855" spans="7:7" ht="14.25" customHeight="1" x14ac:dyDescent="0.25">
      <c r="G855" s="1"/>
    </row>
    <row r="856" spans="7:7" ht="14.25" customHeight="1" x14ac:dyDescent="0.25">
      <c r="G856" s="1"/>
    </row>
    <row r="857" spans="7:7" ht="14.25" customHeight="1" x14ac:dyDescent="0.25">
      <c r="G857" s="1"/>
    </row>
    <row r="858" spans="7:7" ht="14.25" customHeight="1" x14ac:dyDescent="0.25">
      <c r="G858" s="1"/>
    </row>
    <row r="859" spans="7:7" ht="14.25" customHeight="1" x14ac:dyDescent="0.25">
      <c r="G859" s="1"/>
    </row>
    <row r="860" spans="7:7" ht="14.25" customHeight="1" x14ac:dyDescent="0.25">
      <c r="G860" s="1"/>
    </row>
    <row r="861" spans="7:7" ht="14.25" customHeight="1" x14ac:dyDescent="0.25">
      <c r="G861" s="1"/>
    </row>
    <row r="862" spans="7:7" ht="14.25" customHeight="1" x14ac:dyDescent="0.25">
      <c r="G862" s="1"/>
    </row>
    <row r="863" spans="7:7" ht="14.25" customHeight="1" x14ac:dyDescent="0.25">
      <c r="G863" s="1"/>
    </row>
    <row r="864" spans="7:7" ht="14.25" customHeight="1" x14ac:dyDescent="0.25">
      <c r="G864" s="1"/>
    </row>
    <row r="865" spans="7:7" ht="14.25" customHeight="1" x14ac:dyDescent="0.25">
      <c r="G865" s="1"/>
    </row>
    <row r="866" spans="7:7" ht="14.25" customHeight="1" x14ac:dyDescent="0.25">
      <c r="G866" s="1"/>
    </row>
    <row r="867" spans="7:7" ht="14.25" customHeight="1" x14ac:dyDescent="0.25">
      <c r="G867" s="1"/>
    </row>
    <row r="868" spans="7:7" ht="14.25" customHeight="1" x14ac:dyDescent="0.25">
      <c r="G868" s="1"/>
    </row>
    <row r="869" spans="7:7" ht="14.25" customHeight="1" x14ac:dyDescent="0.25">
      <c r="G869" s="1"/>
    </row>
    <row r="870" spans="7:7" ht="14.25" customHeight="1" x14ac:dyDescent="0.25">
      <c r="G870" s="1"/>
    </row>
    <row r="871" spans="7:7" ht="14.25" customHeight="1" x14ac:dyDescent="0.25">
      <c r="G871" s="1"/>
    </row>
    <row r="872" spans="7:7" ht="14.25" customHeight="1" x14ac:dyDescent="0.25">
      <c r="G872" s="1"/>
    </row>
    <row r="873" spans="7:7" ht="14.25" customHeight="1" x14ac:dyDescent="0.25">
      <c r="G873" s="1"/>
    </row>
    <row r="874" spans="7:7" ht="14.25" customHeight="1" x14ac:dyDescent="0.25">
      <c r="G874" s="1"/>
    </row>
    <row r="875" spans="7:7" ht="14.25" customHeight="1" x14ac:dyDescent="0.25">
      <c r="G875" s="1"/>
    </row>
    <row r="876" spans="7:7" ht="14.25" customHeight="1" x14ac:dyDescent="0.25">
      <c r="G876" s="1"/>
    </row>
    <row r="877" spans="7:7" ht="14.25" customHeight="1" x14ac:dyDescent="0.25">
      <c r="G877" s="1"/>
    </row>
    <row r="878" spans="7:7" ht="14.25" customHeight="1" x14ac:dyDescent="0.25">
      <c r="G878" s="1"/>
    </row>
    <row r="879" spans="7:7" ht="14.25" customHeight="1" x14ac:dyDescent="0.25">
      <c r="G879" s="1"/>
    </row>
    <row r="880" spans="7:7" ht="14.25" customHeight="1" x14ac:dyDescent="0.25">
      <c r="G880" s="1"/>
    </row>
    <row r="881" spans="7:7" ht="14.25" customHeight="1" x14ac:dyDescent="0.25">
      <c r="G881" s="1"/>
    </row>
    <row r="882" spans="7:7" ht="14.25" customHeight="1" x14ac:dyDescent="0.25">
      <c r="G882" s="1"/>
    </row>
    <row r="883" spans="7:7" ht="14.25" customHeight="1" x14ac:dyDescent="0.25">
      <c r="G883" s="1"/>
    </row>
    <row r="884" spans="7:7" ht="14.25" customHeight="1" x14ac:dyDescent="0.25">
      <c r="G884" s="1"/>
    </row>
    <row r="885" spans="7:7" ht="14.25" customHeight="1" x14ac:dyDescent="0.25">
      <c r="G885" s="1"/>
    </row>
    <row r="886" spans="7:7" ht="14.25" customHeight="1" x14ac:dyDescent="0.25">
      <c r="G886" s="1"/>
    </row>
    <row r="887" spans="7:7" ht="14.25" customHeight="1" x14ac:dyDescent="0.25">
      <c r="G887" s="1"/>
    </row>
    <row r="888" spans="7:7" ht="14.25" customHeight="1" x14ac:dyDescent="0.25">
      <c r="G888" s="1"/>
    </row>
    <row r="889" spans="7:7" ht="14.25" customHeight="1" x14ac:dyDescent="0.25">
      <c r="G889" s="1"/>
    </row>
    <row r="890" spans="7:7" ht="14.25" customHeight="1" x14ac:dyDescent="0.25">
      <c r="G890" s="1"/>
    </row>
    <row r="891" spans="7:7" ht="14.25" customHeight="1" x14ac:dyDescent="0.25">
      <c r="G891" s="1"/>
    </row>
    <row r="892" spans="7:7" ht="14.25" customHeight="1" x14ac:dyDescent="0.25">
      <c r="G892" s="1"/>
    </row>
    <row r="893" spans="7:7" ht="14.25" customHeight="1" x14ac:dyDescent="0.25">
      <c r="G893" s="1"/>
    </row>
    <row r="894" spans="7:7" ht="14.25" customHeight="1" x14ac:dyDescent="0.25">
      <c r="G894" s="1"/>
    </row>
    <row r="895" spans="7:7" ht="14.25" customHeight="1" x14ac:dyDescent="0.25">
      <c r="G895" s="1"/>
    </row>
    <row r="896" spans="7:7" ht="14.25" customHeight="1" x14ac:dyDescent="0.25">
      <c r="G896" s="1"/>
    </row>
    <row r="897" spans="7:7" ht="14.25" customHeight="1" x14ac:dyDescent="0.25">
      <c r="G897" s="1"/>
    </row>
    <row r="898" spans="7:7" ht="14.25" customHeight="1" x14ac:dyDescent="0.25">
      <c r="G898" s="1"/>
    </row>
    <row r="899" spans="7:7" ht="14.25" customHeight="1" x14ac:dyDescent="0.25">
      <c r="G899" s="1"/>
    </row>
    <row r="900" spans="7:7" ht="14.25" customHeight="1" x14ac:dyDescent="0.25">
      <c r="G900" s="1"/>
    </row>
    <row r="901" spans="7:7" ht="14.25" customHeight="1" x14ac:dyDescent="0.25">
      <c r="G901" s="1"/>
    </row>
    <row r="902" spans="7:7" ht="14.25" customHeight="1" x14ac:dyDescent="0.25">
      <c r="G902" s="1"/>
    </row>
    <row r="903" spans="7:7" ht="14.25" customHeight="1" x14ac:dyDescent="0.25">
      <c r="G903" s="1"/>
    </row>
    <row r="904" spans="7:7" ht="14.25" customHeight="1" x14ac:dyDescent="0.25">
      <c r="G904" s="1"/>
    </row>
    <row r="905" spans="7:7" ht="14.25" customHeight="1" x14ac:dyDescent="0.25">
      <c r="G905" s="1"/>
    </row>
    <row r="906" spans="7:7" ht="14.25" customHeight="1" x14ac:dyDescent="0.25">
      <c r="G906" s="1"/>
    </row>
    <row r="907" spans="7:7" ht="14.25" customHeight="1" x14ac:dyDescent="0.25">
      <c r="G907" s="1"/>
    </row>
    <row r="908" spans="7:7" ht="14.25" customHeight="1" x14ac:dyDescent="0.25">
      <c r="G908" s="1"/>
    </row>
    <row r="909" spans="7:7" ht="14.25" customHeight="1" x14ac:dyDescent="0.25">
      <c r="G909" s="1"/>
    </row>
    <row r="910" spans="7:7" ht="14.25" customHeight="1" x14ac:dyDescent="0.25">
      <c r="G910" s="1"/>
    </row>
    <row r="911" spans="7:7" ht="14.25" customHeight="1" x14ac:dyDescent="0.25">
      <c r="G911" s="1"/>
    </row>
    <row r="912" spans="7:7" ht="14.25" customHeight="1" x14ac:dyDescent="0.25">
      <c r="G912" s="1"/>
    </row>
    <row r="913" spans="7:7" ht="14.25" customHeight="1" x14ac:dyDescent="0.25">
      <c r="G913" s="1"/>
    </row>
    <row r="914" spans="7:7" ht="14.25" customHeight="1" x14ac:dyDescent="0.25">
      <c r="G914" s="1"/>
    </row>
    <row r="915" spans="7:7" ht="14.25" customHeight="1" x14ac:dyDescent="0.25">
      <c r="G915" s="1"/>
    </row>
    <row r="916" spans="7:7" ht="14.25" customHeight="1" x14ac:dyDescent="0.25">
      <c r="G916" s="1"/>
    </row>
    <row r="917" spans="7:7" ht="14.25" customHeight="1" x14ac:dyDescent="0.25">
      <c r="G917" s="1"/>
    </row>
    <row r="918" spans="7:7" ht="14.25" customHeight="1" x14ac:dyDescent="0.25">
      <c r="G918" s="1"/>
    </row>
    <row r="919" spans="7:7" ht="14.25" customHeight="1" x14ac:dyDescent="0.25">
      <c r="G919" s="1"/>
    </row>
    <row r="920" spans="7:7" ht="14.25" customHeight="1" x14ac:dyDescent="0.25">
      <c r="G920" s="1"/>
    </row>
    <row r="921" spans="7:7" ht="14.25" customHeight="1" x14ac:dyDescent="0.25">
      <c r="G921" s="1"/>
    </row>
    <row r="922" spans="7:7" ht="14.25" customHeight="1" x14ac:dyDescent="0.25">
      <c r="G922" s="1"/>
    </row>
    <row r="923" spans="7:7" ht="14.25" customHeight="1" x14ac:dyDescent="0.25">
      <c r="G923" s="1"/>
    </row>
    <row r="924" spans="7:7" ht="14.25" customHeight="1" x14ac:dyDescent="0.25">
      <c r="G924" s="1"/>
    </row>
    <row r="925" spans="7:7" ht="14.25" customHeight="1" x14ac:dyDescent="0.25">
      <c r="G925" s="1"/>
    </row>
    <row r="926" spans="7:7" ht="14.25" customHeight="1" x14ac:dyDescent="0.25">
      <c r="G926" s="1"/>
    </row>
    <row r="927" spans="7:7" ht="14.25" customHeight="1" x14ac:dyDescent="0.25">
      <c r="G927" s="1"/>
    </row>
    <row r="928" spans="7:7" ht="14.25" customHeight="1" x14ac:dyDescent="0.25">
      <c r="G928" s="1"/>
    </row>
    <row r="929" spans="7:7" ht="14.25" customHeight="1" x14ac:dyDescent="0.25">
      <c r="G929" s="1"/>
    </row>
    <row r="930" spans="7:7" ht="14.25" customHeight="1" x14ac:dyDescent="0.25">
      <c r="G930" s="1"/>
    </row>
    <row r="931" spans="7:7" ht="14.25" customHeight="1" x14ac:dyDescent="0.25">
      <c r="G931" s="1"/>
    </row>
    <row r="932" spans="7:7" ht="14.25" customHeight="1" x14ac:dyDescent="0.25">
      <c r="G932" s="1"/>
    </row>
    <row r="933" spans="7:7" ht="14.25" customHeight="1" x14ac:dyDescent="0.25">
      <c r="G933" s="1"/>
    </row>
    <row r="934" spans="7:7" ht="14.25" customHeight="1" x14ac:dyDescent="0.25">
      <c r="G934" s="1"/>
    </row>
    <row r="935" spans="7:7" ht="14.25" customHeight="1" x14ac:dyDescent="0.25">
      <c r="G935" s="1"/>
    </row>
    <row r="936" spans="7:7" ht="14.25" customHeight="1" x14ac:dyDescent="0.25">
      <c r="G936" s="1"/>
    </row>
    <row r="937" spans="7:7" ht="14.25" customHeight="1" x14ac:dyDescent="0.25">
      <c r="G937" s="1"/>
    </row>
    <row r="938" spans="7:7" ht="14.25" customHeight="1" x14ac:dyDescent="0.25">
      <c r="G938" s="1"/>
    </row>
    <row r="939" spans="7:7" ht="14.25" customHeight="1" x14ac:dyDescent="0.25">
      <c r="G939" s="1"/>
    </row>
    <row r="940" spans="7:7" ht="14.25" customHeight="1" x14ac:dyDescent="0.25">
      <c r="G940" s="1"/>
    </row>
    <row r="941" spans="7:7" ht="14.25" customHeight="1" x14ac:dyDescent="0.25">
      <c r="G941" s="1"/>
    </row>
    <row r="942" spans="7:7" ht="14.25" customHeight="1" x14ac:dyDescent="0.25">
      <c r="G942" s="1"/>
    </row>
    <row r="943" spans="7:7" ht="14.25" customHeight="1" x14ac:dyDescent="0.25">
      <c r="G943" s="1"/>
    </row>
    <row r="944" spans="7:7" ht="14.25" customHeight="1" x14ac:dyDescent="0.25">
      <c r="G944" s="1"/>
    </row>
    <row r="945" spans="7:7" ht="14.25" customHeight="1" x14ac:dyDescent="0.25">
      <c r="G945" s="1"/>
    </row>
    <row r="946" spans="7:7" ht="14.25" customHeight="1" x14ac:dyDescent="0.25">
      <c r="G946" s="1"/>
    </row>
    <row r="947" spans="7:7" ht="14.25" customHeight="1" x14ac:dyDescent="0.25">
      <c r="G947" s="1"/>
    </row>
    <row r="948" spans="7:7" ht="14.25" customHeight="1" x14ac:dyDescent="0.25">
      <c r="G948" s="1"/>
    </row>
    <row r="949" spans="7:7" ht="14.25" customHeight="1" x14ac:dyDescent="0.25">
      <c r="G949" s="1"/>
    </row>
    <row r="950" spans="7:7" ht="14.25" customHeight="1" x14ac:dyDescent="0.25">
      <c r="G950" s="1"/>
    </row>
    <row r="951" spans="7:7" ht="14.25" customHeight="1" x14ac:dyDescent="0.25">
      <c r="G951" s="1"/>
    </row>
    <row r="952" spans="7:7" ht="14.25" customHeight="1" x14ac:dyDescent="0.25">
      <c r="G952" s="1"/>
    </row>
    <row r="953" spans="7:7" ht="14.25" customHeight="1" x14ac:dyDescent="0.25">
      <c r="G953" s="1"/>
    </row>
    <row r="954" spans="7:7" ht="14.25" customHeight="1" x14ac:dyDescent="0.25">
      <c r="G954" s="1"/>
    </row>
    <row r="955" spans="7:7" ht="14.25" customHeight="1" x14ac:dyDescent="0.25">
      <c r="G955" s="1"/>
    </row>
    <row r="956" spans="7:7" ht="14.25" customHeight="1" x14ac:dyDescent="0.25">
      <c r="G956" s="1"/>
    </row>
    <row r="957" spans="7:7" ht="14.25" customHeight="1" x14ac:dyDescent="0.25">
      <c r="G957" s="1"/>
    </row>
    <row r="958" spans="7:7" ht="14.25" customHeight="1" x14ac:dyDescent="0.25">
      <c r="G958" s="1"/>
    </row>
  </sheetData>
  <mergeCells count="14">
    <mergeCell ref="I20:L23"/>
    <mergeCell ref="D15:E15"/>
    <mergeCell ref="D2:E2"/>
    <mergeCell ref="D18:E18"/>
    <mergeCell ref="D35:E35"/>
    <mergeCell ref="D50:E50"/>
    <mergeCell ref="D61:E61"/>
    <mergeCell ref="D103:E103"/>
    <mergeCell ref="D222:E222"/>
    <mergeCell ref="D4:E5"/>
    <mergeCell ref="D8:E8"/>
    <mergeCell ref="D13:E13"/>
    <mergeCell ref="D10:E10"/>
    <mergeCell ref="D77:E77"/>
  </mergeCells>
  <dataValidations count="2">
    <dataValidation type="list" allowBlank="1" sqref="D15" xr:uid="{00000000-0002-0000-0100-000000000000}">
      <formula1>"Full name country (ex: United States),2-Letter ISO Code (ex: US),3-Letter ISO Code (ex: USA)"</formula1>
    </dataValidation>
    <dataValidation type="list" allowBlank="1" showErrorMessage="1" sqref="D10" xr:uid="{00000000-0002-0000-0100-000001000000}">
      <formula1>"Full name state (ex: California),2-Letter ISO Code (ex: CA)"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000"/>
  <sheetViews>
    <sheetView workbookViewId="0"/>
  </sheetViews>
  <sheetFormatPr defaultColWidth="12.625" defaultRowHeight="15" customHeight="1" x14ac:dyDescent="0.2"/>
  <cols>
    <col min="1" max="1" width="7.625" customWidth="1"/>
    <col min="2" max="2" width="20.5" customWidth="1"/>
    <col min="3" max="3" width="10.625" customWidth="1"/>
    <col min="4" max="4" width="31" customWidth="1"/>
    <col min="5" max="5" width="30.125" customWidth="1"/>
    <col min="6" max="6" width="21.125" customWidth="1"/>
    <col min="7" max="7" width="33.875" customWidth="1"/>
    <col min="8" max="8" width="7.625" customWidth="1"/>
    <col min="9" max="9" width="12" customWidth="1"/>
    <col min="10" max="26" width="7.625" customWidth="1"/>
  </cols>
  <sheetData>
    <row r="1" spans="2:9" ht="14.25" customHeight="1" x14ac:dyDescent="0.25">
      <c r="G1" s="1"/>
    </row>
    <row r="2" spans="2:9" ht="14.25" customHeight="1" x14ac:dyDescent="0.4">
      <c r="D2" s="100" t="s">
        <v>1</v>
      </c>
      <c r="E2" s="93"/>
      <c r="G2" s="1"/>
    </row>
    <row r="3" spans="2:9" ht="14.25" customHeight="1" x14ac:dyDescent="0.25">
      <c r="G3" s="1"/>
    </row>
    <row r="4" spans="2:9" ht="14.25" customHeight="1" x14ac:dyDescent="0.25">
      <c r="D4" s="101" t="s">
        <v>2</v>
      </c>
      <c r="E4" s="102"/>
      <c r="G4" s="1"/>
    </row>
    <row r="5" spans="2:9" ht="14.25" customHeight="1" x14ac:dyDescent="0.25">
      <c r="D5" s="103"/>
      <c r="E5" s="104"/>
      <c r="G5" s="1"/>
    </row>
    <row r="6" spans="2:9" ht="14.25" customHeight="1" x14ac:dyDescent="0.25">
      <c r="G6" s="1"/>
    </row>
    <row r="7" spans="2:9" ht="14.25" customHeight="1" x14ac:dyDescent="0.25">
      <c r="G7" s="1"/>
    </row>
    <row r="8" spans="2:9" ht="14.25" customHeight="1" x14ac:dyDescent="0.25">
      <c r="D8" s="98" t="s">
        <v>4</v>
      </c>
      <c r="E8" s="99"/>
      <c r="G8" s="1"/>
    </row>
    <row r="9" spans="2:9" ht="14.25" customHeight="1" x14ac:dyDescent="0.2">
      <c r="B9" s="4" t="s">
        <v>7</v>
      </c>
      <c r="C9" s="5" t="s">
        <v>8</v>
      </c>
      <c r="D9" s="7" t="s">
        <v>10</v>
      </c>
      <c r="E9" s="7" t="s">
        <v>17</v>
      </c>
      <c r="F9" s="5" t="s">
        <v>18</v>
      </c>
      <c r="G9" s="8" t="s">
        <v>19</v>
      </c>
    </row>
    <row r="10" spans="2:9" ht="14.25" customHeight="1" x14ac:dyDescent="0.25">
      <c r="B10" s="10" t="s">
        <v>26</v>
      </c>
      <c r="C10" s="11" t="s">
        <v>34</v>
      </c>
      <c r="D10" s="12">
        <v>0</v>
      </c>
      <c r="E10" s="12">
        <v>1</v>
      </c>
      <c r="F10" s="11" t="s">
        <v>36</v>
      </c>
      <c r="G10" s="14" t="s">
        <v>38</v>
      </c>
      <c r="I10" s="15"/>
    </row>
    <row r="11" spans="2:9" ht="14.25" customHeight="1" x14ac:dyDescent="0.25">
      <c r="B11" s="10" t="s">
        <v>26</v>
      </c>
      <c r="C11" s="11" t="s">
        <v>34</v>
      </c>
      <c r="D11" s="16">
        <v>1</v>
      </c>
      <c r="E11" s="16">
        <v>10</v>
      </c>
      <c r="F11" s="11" t="s">
        <v>36</v>
      </c>
      <c r="G11" s="17" t="s">
        <v>70</v>
      </c>
      <c r="I11" s="15"/>
    </row>
    <row r="12" spans="2:9" ht="14.25" customHeight="1" x14ac:dyDescent="0.25">
      <c r="B12" s="10" t="s">
        <v>26</v>
      </c>
      <c r="C12" s="11" t="s">
        <v>34</v>
      </c>
      <c r="D12" s="16">
        <v>11</v>
      </c>
      <c r="E12" s="16">
        <v>50</v>
      </c>
      <c r="F12" s="11" t="s">
        <v>36</v>
      </c>
      <c r="G12" s="17" t="s">
        <v>76</v>
      </c>
      <c r="I12" s="15"/>
    </row>
    <row r="13" spans="2:9" ht="14.25" customHeight="1" x14ac:dyDescent="0.25">
      <c r="B13" s="10" t="s">
        <v>26</v>
      </c>
      <c r="C13" s="11" t="s">
        <v>34</v>
      </c>
      <c r="D13" s="16">
        <v>51</v>
      </c>
      <c r="E13" s="16">
        <v>100</v>
      </c>
      <c r="F13" s="11" t="s">
        <v>36</v>
      </c>
      <c r="G13" s="17" t="s">
        <v>81</v>
      </c>
      <c r="I13" s="15"/>
    </row>
    <row r="14" spans="2:9" ht="14.25" customHeight="1" x14ac:dyDescent="0.25">
      <c r="B14" s="10" t="s">
        <v>26</v>
      </c>
      <c r="C14" s="11" t="s">
        <v>34</v>
      </c>
      <c r="D14" s="16">
        <v>101</v>
      </c>
      <c r="E14" s="16">
        <v>200</v>
      </c>
      <c r="F14" s="11" t="s">
        <v>36</v>
      </c>
      <c r="G14" s="17" t="s">
        <v>85</v>
      </c>
      <c r="I14" s="15"/>
    </row>
    <row r="15" spans="2:9" ht="14.25" customHeight="1" x14ac:dyDescent="0.25">
      <c r="B15" s="10" t="s">
        <v>26</v>
      </c>
      <c r="C15" s="11" t="s">
        <v>34</v>
      </c>
      <c r="D15" s="16">
        <v>201</v>
      </c>
      <c r="E15" s="16">
        <v>500</v>
      </c>
      <c r="F15" s="11" t="s">
        <v>36</v>
      </c>
      <c r="G15" s="17" t="s">
        <v>88</v>
      </c>
      <c r="I15" s="15"/>
    </row>
    <row r="16" spans="2:9" ht="14.25" customHeight="1" x14ac:dyDescent="0.25">
      <c r="B16" s="10" t="s">
        <v>26</v>
      </c>
      <c r="C16" s="11" t="s">
        <v>34</v>
      </c>
      <c r="D16" s="16">
        <v>501</v>
      </c>
      <c r="E16" s="16">
        <v>750</v>
      </c>
      <c r="F16" s="11" t="s">
        <v>36</v>
      </c>
      <c r="G16" s="17" t="s">
        <v>95</v>
      </c>
      <c r="I16" s="15"/>
    </row>
    <row r="17" spans="2:9" ht="14.25" customHeight="1" x14ac:dyDescent="0.25">
      <c r="B17" s="10" t="s">
        <v>26</v>
      </c>
      <c r="C17" s="11" t="s">
        <v>34</v>
      </c>
      <c r="D17" s="16">
        <v>751</v>
      </c>
      <c r="E17" s="16">
        <v>1000</v>
      </c>
      <c r="F17" s="11" t="s">
        <v>36</v>
      </c>
      <c r="G17" s="17" t="s">
        <v>100</v>
      </c>
      <c r="I17" s="15"/>
    </row>
    <row r="18" spans="2:9" ht="14.25" customHeight="1" x14ac:dyDescent="0.25">
      <c r="B18" s="10" t="s">
        <v>26</v>
      </c>
      <c r="C18" s="11" t="s">
        <v>34</v>
      </c>
      <c r="D18" s="16">
        <v>1001</v>
      </c>
      <c r="E18" s="16">
        <v>5000</v>
      </c>
      <c r="F18" s="11" t="s">
        <v>36</v>
      </c>
      <c r="G18" s="17" t="s">
        <v>106</v>
      </c>
      <c r="I18" s="15"/>
    </row>
    <row r="19" spans="2:9" ht="14.25" customHeight="1" x14ac:dyDescent="0.25">
      <c r="B19" s="10" t="s">
        <v>26</v>
      </c>
      <c r="C19" s="11" t="s">
        <v>34</v>
      </c>
      <c r="D19" s="16">
        <v>5001</v>
      </c>
      <c r="E19" s="16">
        <v>10000</v>
      </c>
      <c r="F19" s="11" t="s">
        <v>36</v>
      </c>
      <c r="G19" s="17" t="s">
        <v>112</v>
      </c>
      <c r="I19" s="15"/>
    </row>
    <row r="20" spans="2:9" ht="14.25" customHeight="1" x14ac:dyDescent="0.25">
      <c r="B20" s="10" t="s">
        <v>26</v>
      </c>
      <c r="C20" s="11" t="s">
        <v>34</v>
      </c>
      <c r="D20" s="16">
        <v>10001</v>
      </c>
      <c r="E20" s="16">
        <v>100000</v>
      </c>
      <c r="F20" s="11" t="s">
        <v>36</v>
      </c>
      <c r="G20" s="17" t="s">
        <v>118</v>
      </c>
      <c r="I20" s="15"/>
    </row>
    <row r="21" spans="2:9" ht="14.25" customHeight="1" x14ac:dyDescent="0.25">
      <c r="B21" s="10" t="s">
        <v>26</v>
      </c>
      <c r="C21" s="11" t="s">
        <v>34</v>
      </c>
      <c r="D21" s="16">
        <v>100001</v>
      </c>
      <c r="E21" s="16">
        <v>500000</v>
      </c>
      <c r="F21" s="11" t="s">
        <v>36</v>
      </c>
      <c r="G21" s="17" t="s">
        <v>125</v>
      </c>
      <c r="I21" s="15"/>
    </row>
    <row r="22" spans="2:9" ht="14.25" customHeight="1" x14ac:dyDescent="0.25">
      <c r="B22" s="22" t="s">
        <v>26</v>
      </c>
      <c r="C22" s="23" t="s">
        <v>134</v>
      </c>
      <c r="D22" s="24">
        <v>500001</v>
      </c>
      <c r="E22" s="24"/>
      <c r="F22" s="23" t="s">
        <v>36</v>
      </c>
      <c r="G22" s="25" t="s">
        <v>147</v>
      </c>
      <c r="I22" s="15"/>
    </row>
    <row r="23" spans="2:9" ht="14.25" customHeight="1" x14ac:dyDescent="0.25">
      <c r="G23" s="1"/>
      <c r="I23" s="15"/>
    </row>
    <row r="24" spans="2:9" ht="14.25" customHeight="1" x14ac:dyDescent="0.25">
      <c r="G24" s="1"/>
      <c r="I24" s="15"/>
    </row>
    <row r="25" spans="2:9" ht="14.25" customHeight="1" x14ac:dyDescent="0.25">
      <c r="D25" s="98" t="s">
        <v>156</v>
      </c>
      <c r="E25" s="99"/>
      <c r="G25" s="1"/>
      <c r="I25" s="15"/>
    </row>
    <row r="26" spans="2:9" ht="14.25" customHeight="1" x14ac:dyDescent="0.25">
      <c r="B26" s="4" t="s">
        <v>7</v>
      </c>
      <c r="C26" s="5" t="s">
        <v>8</v>
      </c>
      <c r="D26" s="7" t="s">
        <v>10</v>
      </c>
      <c r="E26" s="7" t="s">
        <v>17</v>
      </c>
      <c r="F26" s="5" t="s">
        <v>18</v>
      </c>
      <c r="G26" s="8" t="s">
        <v>19</v>
      </c>
      <c r="I26" s="15"/>
    </row>
    <row r="27" spans="2:9" ht="14.25" customHeight="1" x14ac:dyDescent="0.25">
      <c r="B27" s="10" t="s">
        <v>174</v>
      </c>
      <c r="C27" s="11" t="s">
        <v>34</v>
      </c>
      <c r="D27" s="12">
        <v>0</v>
      </c>
      <c r="E27" s="12">
        <v>5000000</v>
      </c>
      <c r="F27" s="11" t="s">
        <v>180</v>
      </c>
      <c r="G27" s="14" t="s">
        <v>182</v>
      </c>
    </row>
    <row r="28" spans="2:9" ht="14.25" customHeight="1" x14ac:dyDescent="0.25">
      <c r="B28" s="10" t="s">
        <v>174</v>
      </c>
      <c r="C28" s="11" t="s">
        <v>34</v>
      </c>
      <c r="D28" s="16">
        <v>5000000</v>
      </c>
      <c r="E28" s="16">
        <v>10000000</v>
      </c>
      <c r="F28" s="11" t="s">
        <v>180</v>
      </c>
      <c r="G28" s="17" t="s">
        <v>186</v>
      </c>
    </row>
    <row r="29" spans="2:9" ht="14.25" customHeight="1" x14ac:dyDescent="0.25">
      <c r="B29" s="10" t="s">
        <v>174</v>
      </c>
      <c r="C29" s="11" t="s">
        <v>34</v>
      </c>
      <c r="D29" s="16">
        <v>10000000</v>
      </c>
      <c r="E29" s="16">
        <v>50000000</v>
      </c>
      <c r="F29" s="11" t="s">
        <v>180</v>
      </c>
      <c r="G29" s="17" t="s">
        <v>39</v>
      </c>
    </row>
    <row r="30" spans="2:9" ht="14.25" customHeight="1" x14ac:dyDescent="0.25">
      <c r="B30" s="10" t="s">
        <v>174</v>
      </c>
      <c r="C30" s="11" t="s">
        <v>34</v>
      </c>
      <c r="D30" s="16">
        <v>50000000</v>
      </c>
      <c r="E30" s="16">
        <v>100000000</v>
      </c>
      <c r="F30" s="11" t="s">
        <v>180</v>
      </c>
      <c r="G30" s="17" t="s">
        <v>40</v>
      </c>
    </row>
    <row r="31" spans="2:9" ht="14.25" customHeight="1" x14ac:dyDescent="0.25">
      <c r="B31" s="10" t="s">
        <v>174</v>
      </c>
      <c r="C31" s="11" t="s">
        <v>34</v>
      </c>
      <c r="D31" s="16">
        <v>100000000</v>
      </c>
      <c r="E31" s="16">
        <v>250000000</v>
      </c>
      <c r="F31" s="11" t="s">
        <v>180</v>
      </c>
      <c r="G31" s="17" t="s">
        <v>41</v>
      </c>
    </row>
    <row r="32" spans="2:9" ht="14.25" customHeight="1" x14ac:dyDescent="0.25">
      <c r="B32" s="10" t="s">
        <v>174</v>
      </c>
      <c r="C32" s="11" t="s">
        <v>34</v>
      </c>
      <c r="D32" s="16">
        <v>250000000</v>
      </c>
      <c r="E32" s="16">
        <v>500000000</v>
      </c>
      <c r="F32" s="11" t="s">
        <v>180</v>
      </c>
      <c r="G32" s="17" t="s">
        <v>42</v>
      </c>
    </row>
    <row r="33" spans="2:9" ht="14.25" customHeight="1" x14ac:dyDescent="0.25">
      <c r="B33" s="10" t="s">
        <v>174</v>
      </c>
      <c r="C33" s="11" t="s">
        <v>34</v>
      </c>
      <c r="D33" s="16">
        <v>500000000</v>
      </c>
      <c r="E33" s="16">
        <v>750000000</v>
      </c>
      <c r="F33" s="11" t="s">
        <v>180</v>
      </c>
      <c r="G33" s="17" t="s">
        <v>205</v>
      </c>
    </row>
    <row r="34" spans="2:9" ht="14.25" customHeight="1" x14ac:dyDescent="0.25">
      <c r="B34" s="10" t="s">
        <v>174</v>
      </c>
      <c r="C34" s="11" t="s">
        <v>34</v>
      </c>
      <c r="D34" s="16">
        <v>750000000</v>
      </c>
      <c r="E34" s="16">
        <v>1000000000</v>
      </c>
      <c r="F34" s="11" t="s">
        <v>180</v>
      </c>
      <c r="G34" s="17" t="s">
        <v>208</v>
      </c>
    </row>
    <row r="35" spans="2:9" ht="14.25" customHeight="1" x14ac:dyDescent="0.25">
      <c r="B35" s="10" t="s">
        <v>174</v>
      </c>
      <c r="C35" s="11" t="s">
        <v>34</v>
      </c>
      <c r="D35" s="16"/>
      <c r="E35" s="16"/>
      <c r="F35" s="11" t="s">
        <v>180</v>
      </c>
      <c r="G35" s="17"/>
    </row>
    <row r="36" spans="2:9" ht="14.25" customHeight="1" x14ac:dyDescent="0.25">
      <c r="B36" s="10" t="s">
        <v>174</v>
      </c>
      <c r="C36" s="11" t="s">
        <v>34</v>
      </c>
      <c r="D36" s="16"/>
      <c r="E36" s="16"/>
      <c r="F36" s="11" t="s">
        <v>180</v>
      </c>
      <c r="G36" s="17"/>
    </row>
    <row r="37" spans="2:9" ht="14.25" customHeight="1" x14ac:dyDescent="0.25">
      <c r="B37" s="22" t="s">
        <v>174</v>
      </c>
      <c r="C37" s="23" t="s">
        <v>134</v>
      </c>
      <c r="D37" s="24">
        <v>1000000000</v>
      </c>
      <c r="E37" s="24"/>
      <c r="F37" s="23" t="s">
        <v>180</v>
      </c>
      <c r="G37" s="25" t="s">
        <v>219</v>
      </c>
    </row>
    <row r="38" spans="2:9" ht="14.25" customHeight="1" x14ac:dyDescent="0.25">
      <c r="G38" s="1"/>
      <c r="I38" s="15"/>
    </row>
    <row r="39" spans="2:9" ht="14.25" customHeight="1" x14ac:dyDescent="0.25">
      <c r="G39" s="1"/>
      <c r="I39" s="15"/>
    </row>
    <row r="40" spans="2:9" ht="14.25" customHeight="1" x14ac:dyDescent="0.25">
      <c r="D40" s="98" t="s">
        <v>223</v>
      </c>
      <c r="E40" s="99"/>
      <c r="G40" s="1"/>
      <c r="I40" s="15"/>
    </row>
    <row r="41" spans="2:9" ht="14.25" customHeight="1" x14ac:dyDescent="0.25">
      <c r="B41" s="4" t="s">
        <v>7</v>
      </c>
      <c r="C41" s="5" t="s">
        <v>8</v>
      </c>
      <c r="D41" s="5" t="s">
        <v>10</v>
      </c>
      <c r="E41" s="5" t="s">
        <v>17</v>
      </c>
      <c r="F41" s="5" t="s">
        <v>18</v>
      </c>
      <c r="G41" s="8" t="s">
        <v>19</v>
      </c>
      <c r="I41" s="15"/>
    </row>
    <row r="42" spans="2:9" ht="14.25" customHeight="1" x14ac:dyDescent="0.25">
      <c r="B42" s="10" t="s">
        <v>231</v>
      </c>
      <c r="C42" s="11" t="s">
        <v>232</v>
      </c>
      <c r="D42" s="11" t="s">
        <v>9</v>
      </c>
      <c r="E42" s="28"/>
      <c r="F42" s="11" t="s">
        <v>231</v>
      </c>
      <c r="G42" s="14" t="s">
        <v>234</v>
      </c>
    </row>
    <row r="43" spans="2:9" ht="14.25" customHeight="1" x14ac:dyDescent="0.25">
      <c r="B43" s="10" t="s">
        <v>231</v>
      </c>
      <c r="C43" s="11" t="s">
        <v>232</v>
      </c>
      <c r="D43" s="11" t="s">
        <v>11</v>
      </c>
      <c r="E43" s="28"/>
      <c r="F43" s="11" t="s">
        <v>231</v>
      </c>
      <c r="G43" s="17" t="s">
        <v>235</v>
      </c>
    </row>
    <row r="44" spans="2:9" ht="14.25" customHeight="1" x14ac:dyDescent="0.25">
      <c r="B44" s="10" t="s">
        <v>231</v>
      </c>
      <c r="C44" s="11" t="s">
        <v>232</v>
      </c>
      <c r="D44" s="11" t="s">
        <v>12</v>
      </c>
      <c r="E44" s="28"/>
      <c r="F44" s="11" t="s">
        <v>231</v>
      </c>
      <c r="G44" s="17" t="s">
        <v>236</v>
      </c>
    </row>
    <row r="45" spans="2:9" ht="14.25" customHeight="1" x14ac:dyDescent="0.25">
      <c r="B45" s="10" t="s">
        <v>231</v>
      </c>
      <c r="C45" s="11" t="s">
        <v>232</v>
      </c>
      <c r="D45" s="11" t="s">
        <v>13</v>
      </c>
      <c r="E45" s="28"/>
      <c r="F45" s="11" t="s">
        <v>231</v>
      </c>
      <c r="G45" s="17" t="s">
        <v>237</v>
      </c>
    </row>
    <row r="46" spans="2:9" ht="14.25" customHeight="1" x14ac:dyDescent="0.25">
      <c r="B46" s="10" t="s">
        <v>231</v>
      </c>
      <c r="C46" s="11" t="s">
        <v>232</v>
      </c>
      <c r="D46" s="11" t="s">
        <v>14</v>
      </c>
      <c r="E46" s="28"/>
      <c r="F46" s="11" t="s">
        <v>231</v>
      </c>
      <c r="G46" s="17" t="s">
        <v>238</v>
      </c>
    </row>
    <row r="47" spans="2:9" ht="14.25" customHeight="1" x14ac:dyDescent="0.25">
      <c r="B47" s="10" t="s">
        <v>231</v>
      </c>
      <c r="C47" s="11" t="s">
        <v>232</v>
      </c>
      <c r="D47" s="11" t="s">
        <v>15</v>
      </c>
      <c r="E47" s="28"/>
      <c r="F47" s="11" t="s">
        <v>231</v>
      </c>
      <c r="G47" s="17" t="s">
        <v>239</v>
      </c>
    </row>
    <row r="48" spans="2:9" ht="14.25" customHeight="1" x14ac:dyDescent="0.25">
      <c r="B48" s="22" t="s">
        <v>231</v>
      </c>
      <c r="C48" s="23" t="s">
        <v>232</v>
      </c>
      <c r="D48" s="23" t="s">
        <v>16</v>
      </c>
      <c r="E48" s="30"/>
      <c r="F48" s="23" t="s">
        <v>231</v>
      </c>
      <c r="G48" s="25" t="s">
        <v>239</v>
      </c>
    </row>
    <row r="49" spans="2:9" ht="14.25" customHeight="1" x14ac:dyDescent="0.25">
      <c r="G49" s="1"/>
      <c r="I49" s="15"/>
    </row>
    <row r="50" spans="2:9" ht="14.25" customHeight="1" x14ac:dyDescent="0.25">
      <c r="G50" s="1"/>
      <c r="I50" s="15"/>
    </row>
    <row r="51" spans="2:9" ht="14.25" customHeight="1" x14ac:dyDescent="0.25">
      <c r="D51" s="98" t="s">
        <v>240</v>
      </c>
      <c r="E51" s="99"/>
      <c r="G51" s="1"/>
      <c r="I51" s="15"/>
    </row>
    <row r="52" spans="2:9" ht="14.25" customHeight="1" x14ac:dyDescent="0.25">
      <c r="B52" s="4" t="s">
        <v>7</v>
      </c>
      <c r="C52" s="5" t="s">
        <v>8</v>
      </c>
      <c r="D52" s="5" t="s">
        <v>10</v>
      </c>
      <c r="E52" s="5" t="s">
        <v>17</v>
      </c>
      <c r="F52" s="5" t="s">
        <v>18</v>
      </c>
      <c r="G52" s="8" t="s">
        <v>19</v>
      </c>
      <c r="I52" s="15"/>
    </row>
    <row r="53" spans="2:9" ht="14.25" customHeight="1" x14ac:dyDescent="0.25">
      <c r="B53" s="10" t="s">
        <v>241</v>
      </c>
      <c r="C53" s="11" t="s">
        <v>232</v>
      </c>
      <c r="D53" s="11" t="s">
        <v>21</v>
      </c>
      <c r="E53" s="28"/>
      <c r="F53" s="11" t="s">
        <v>241</v>
      </c>
      <c r="G53" s="14" t="s">
        <v>21</v>
      </c>
    </row>
    <row r="54" spans="2:9" ht="14.25" customHeight="1" x14ac:dyDescent="0.25">
      <c r="B54" s="10" t="s">
        <v>241</v>
      </c>
      <c r="C54" s="11" t="s">
        <v>232</v>
      </c>
      <c r="D54" s="11" t="s">
        <v>22</v>
      </c>
      <c r="E54" s="28"/>
      <c r="F54" s="11" t="s">
        <v>241</v>
      </c>
      <c r="G54" s="17" t="s">
        <v>22</v>
      </c>
    </row>
    <row r="55" spans="2:9" ht="14.25" customHeight="1" x14ac:dyDescent="0.25">
      <c r="B55" s="10" t="s">
        <v>241</v>
      </c>
      <c r="C55" s="11" t="s">
        <v>232</v>
      </c>
      <c r="D55" s="11" t="s">
        <v>23</v>
      </c>
      <c r="E55" s="28"/>
      <c r="F55" s="11" t="s">
        <v>241</v>
      </c>
      <c r="G55" s="17" t="s">
        <v>23</v>
      </c>
    </row>
    <row r="56" spans="2:9" ht="14.25" customHeight="1" x14ac:dyDescent="0.25">
      <c r="B56" s="10" t="s">
        <v>241</v>
      </c>
      <c r="C56" s="11" t="s">
        <v>232</v>
      </c>
      <c r="D56" s="11" t="s">
        <v>24</v>
      </c>
      <c r="E56" s="28"/>
      <c r="F56" s="11" t="s">
        <v>241</v>
      </c>
      <c r="G56" s="17" t="s">
        <v>243</v>
      </c>
    </row>
    <row r="57" spans="2:9" ht="14.25" customHeight="1" x14ac:dyDescent="0.25">
      <c r="B57" s="10" t="s">
        <v>241</v>
      </c>
      <c r="C57" s="11" t="s">
        <v>232</v>
      </c>
      <c r="D57" s="11" t="s">
        <v>25</v>
      </c>
      <c r="E57" s="28"/>
      <c r="F57" s="11" t="s">
        <v>241</v>
      </c>
      <c r="G57" s="17" t="s">
        <v>244</v>
      </c>
    </row>
    <row r="58" spans="2:9" ht="14.25" customHeight="1" x14ac:dyDescent="0.25">
      <c r="B58" s="10" t="s">
        <v>241</v>
      </c>
      <c r="C58" s="11" t="s">
        <v>232</v>
      </c>
      <c r="D58" s="11" t="s">
        <v>27</v>
      </c>
      <c r="E58" s="28"/>
      <c r="F58" s="11" t="s">
        <v>241</v>
      </c>
      <c r="G58" s="17" t="s">
        <v>245</v>
      </c>
    </row>
    <row r="59" spans="2:9" ht="14.25" customHeight="1" x14ac:dyDescent="0.25">
      <c r="B59" s="10" t="s">
        <v>241</v>
      </c>
      <c r="C59" s="11" t="s">
        <v>232</v>
      </c>
      <c r="D59" s="11" t="s">
        <v>28</v>
      </c>
      <c r="E59" s="28"/>
      <c r="F59" s="11" t="s">
        <v>241</v>
      </c>
      <c r="G59" s="17" t="s">
        <v>28</v>
      </c>
    </row>
    <row r="60" spans="2:9" ht="14.25" customHeight="1" x14ac:dyDescent="0.25">
      <c r="B60" s="10" t="s">
        <v>241</v>
      </c>
      <c r="C60" s="11" t="s">
        <v>232</v>
      </c>
      <c r="D60" s="11" t="s">
        <v>29</v>
      </c>
      <c r="E60" s="28"/>
      <c r="F60" s="11" t="s">
        <v>241</v>
      </c>
      <c r="G60" s="17" t="s">
        <v>29</v>
      </c>
    </row>
    <row r="61" spans="2:9" ht="14.25" customHeight="1" x14ac:dyDescent="0.25">
      <c r="B61" s="10" t="s">
        <v>241</v>
      </c>
      <c r="C61" s="11" t="s">
        <v>232</v>
      </c>
      <c r="D61" s="11" t="s">
        <v>30</v>
      </c>
      <c r="E61" s="28"/>
      <c r="F61" s="11" t="s">
        <v>241</v>
      </c>
      <c r="G61" s="17" t="s">
        <v>247</v>
      </c>
    </row>
    <row r="62" spans="2:9" ht="14.25" customHeight="1" x14ac:dyDescent="0.25">
      <c r="B62" s="10" t="s">
        <v>241</v>
      </c>
      <c r="C62" s="11" t="s">
        <v>232</v>
      </c>
      <c r="D62" s="11" t="s">
        <v>31</v>
      </c>
      <c r="E62" s="28"/>
      <c r="F62" s="11" t="s">
        <v>241</v>
      </c>
      <c r="G62" s="17" t="s">
        <v>28</v>
      </c>
    </row>
    <row r="63" spans="2:9" ht="14.25" customHeight="1" x14ac:dyDescent="0.25">
      <c r="B63" s="10" t="s">
        <v>241</v>
      </c>
      <c r="C63" s="11" t="s">
        <v>232</v>
      </c>
      <c r="D63" s="11" t="s">
        <v>32</v>
      </c>
      <c r="E63" s="28"/>
      <c r="F63" s="11" t="s">
        <v>241</v>
      </c>
      <c r="G63" s="17" t="s">
        <v>249</v>
      </c>
    </row>
    <row r="64" spans="2:9" ht="14.25" customHeight="1" x14ac:dyDescent="0.25">
      <c r="B64" s="22" t="s">
        <v>241</v>
      </c>
      <c r="C64" s="23" t="s">
        <v>232</v>
      </c>
      <c r="D64" s="23" t="s">
        <v>33</v>
      </c>
      <c r="E64" s="30"/>
      <c r="F64" s="23" t="s">
        <v>241</v>
      </c>
      <c r="G64" s="25" t="s">
        <v>33</v>
      </c>
    </row>
    <row r="65" spans="2:7" ht="14.25" customHeight="1" x14ac:dyDescent="0.25">
      <c r="G65" s="1"/>
    </row>
    <row r="66" spans="2:7" ht="14.25" customHeight="1" x14ac:dyDescent="0.25">
      <c r="G66" s="1"/>
    </row>
    <row r="67" spans="2:7" ht="14.25" customHeight="1" x14ac:dyDescent="0.25">
      <c r="D67" s="98" t="s">
        <v>253</v>
      </c>
      <c r="E67" s="99"/>
      <c r="G67" s="1"/>
    </row>
    <row r="68" spans="2:7" ht="14.25" customHeight="1" x14ac:dyDescent="0.2">
      <c r="B68" s="4" t="s">
        <v>7</v>
      </c>
      <c r="C68" s="5" t="s">
        <v>8</v>
      </c>
      <c r="D68" s="5" t="s">
        <v>10</v>
      </c>
      <c r="E68" s="5" t="s">
        <v>17</v>
      </c>
      <c r="F68" s="5" t="s">
        <v>18</v>
      </c>
      <c r="G68" s="8" t="s">
        <v>19</v>
      </c>
    </row>
    <row r="69" spans="2:7" ht="14.25" customHeight="1" x14ac:dyDescent="0.25">
      <c r="B69" s="10" t="s">
        <v>254</v>
      </c>
      <c r="C69" s="11" t="s">
        <v>232</v>
      </c>
      <c r="D69" s="11" t="s">
        <v>48</v>
      </c>
      <c r="E69" s="28"/>
      <c r="F69" s="11" t="s">
        <v>254</v>
      </c>
      <c r="G69" s="14" t="s">
        <v>255</v>
      </c>
    </row>
    <row r="70" spans="2:7" ht="14.25" customHeight="1" x14ac:dyDescent="0.25">
      <c r="B70" s="10" t="s">
        <v>254</v>
      </c>
      <c r="C70" s="11" t="s">
        <v>232</v>
      </c>
      <c r="D70" s="11" t="s">
        <v>54</v>
      </c>
      <c r="E70" s="28"/>
      <c r="F70" s="11" t="s">
        <v>254</v>
      </c>
      <c r="G70" s="17" t="s">
        <v>54</v>
      </c>
    </row>
    <row r="71" spans="2:7" ht="14.25" customHeight="1" x14ac:dyDescent="0.25">
      <c r="B71" s="10" t="s">
        <v>254</v>
      </c>
      <c r="C71" s="11" t="s">
        <v>232</v>
      </c>
      <c r="D71" s="11" t="s">
        <v>65</v>
      </c>
      <c r="E71" s="28"/>
      <c r="F71" s="11" t="s">
        <v>254</v>
      </c>
      <c r="G71" s="17" t="s">
        <v>256</v>
      </c>
    </row>
    <row r="72" spans="2:7" ht="14.25" customHeight="1" x14ac:dyDescent="0.25">
      <c r="B72" s="10" t="s">
        <v>254</v>
      </c>
      <c r="C72" s="11" t="s">
        <v>232</v>
      </c>
      <c r="D72" s="11" t="s">
        <v>79</v>
      </c>
      <c r="E72" s="28"/>
      <c r="F72" s="11" t="s">
        <v>254</v>
      </c>
      <c r="G72" s="17" t="s">
        <v>172</v>
      </c>
    </row>
    <row r="73" spans="2:7" ht="14.25" customHeight="1" x14ac:dyDescent="0.25">
      <c r="B73" s="10" t="s">
        <v>254</v>
      </c>
      <c r="C73" s="11" t="s">
        <v>232</v>
      </c>
      <c r="D73" s="11" t="s">
        <v>90</v>
      </c>
      <c r="E73" s="28"/>
      <c r="F73" s="11" t="s">
        <v>254</v>
      </c>
      <c r="G73" s="17" t="s">
        <v>90</v>
      </c>
    </row>
    <row r="74" spans="2:7" ht="14.25" customHeight="1" x14ac:dyDescent="0.25">
      <c r="B74" s="10" t="s">
        <v>254</v>
      </c>
      <c r="C74" s="11" t="s">
        <v>232</v>
      </c>
      <c r="D74" s="11" t="s">
        <v>98</v>
      </c>
      <c r="E74" s="28"/>
      <c r="F74" s="11" t="s">
        <v>254</v>
      </c>
      <c r="G74" s="17" t="s">
        <v>257</v>
      </c>
    </row>
    <row r="75" spans="2:7" ht="14.25" customHeight="1" x14ac:dyDescent="0.25">
      <c r="B75" s="10" t="s">
        <v>254</v>
      </c>
      <c r="C75" s="11" t="s">
        <v>232</v>
      </c>
      <c r="D75" s="11" t="s">
        <v>107</v>
      </c>
      <c r="E75" s="28"/>
      <c r="F75" s="11" t="s">
        <v>254</v>
      </c>
      <c r="G75" s="17" t="s">
        <v>23</v>
      </c>
    </row>
    <row r="76" spans="2:7" ht="14.25" customHeight="1" x14ac:dyDescent="0.25">
      <c r="B76" s="10" t="s">
        <v>254</v>
      </c>
      <c r="C76" s="11" t="s">
        <v>232</v>
      </c>
      <c r="D76" s="11" t="s">
        <v>119</v>
      </c>
      <c r="E76" s="28"/>
      <c r="F76" s="11" t="s">
        <v>254</v>
      </c>
      <c r="G76" s="17" t="s">
        <v>119</v>
      </c>
    </row>
    <row r="77" spans="2:7" ht="14.25" customHeight="1" x14ac:dyDescent="0.25">
      <c r="B77" s="10" t="s">
        <v>254</v>
      </c>
      <c r="C77" s="11" t="s">
        <v>232</v>
      </c>
      <c r="D77" s="11" t="s">
        <v>123</v>
      </c>
      <c r="E77" s="28"/>
      <c r="F77" s="11" t="s">
        <v>254</v>
      </c>
      <c r="G77" s="17" t="s">
        <v>258</v>
      </c>
    </row>
    <row r="78" spans="2:7" ht="14.25" customHeight="1" x14ac:dyDescent="0.25">
      <c r="B78" s="10" t="s">
        <v>254</v>
      </c>
      <c r="C78" s="11" t="s">
        <v>232</v>
      </c>
      <c r="D78" s="11" t="s">
        <v>136</v>
      </c>
      <c r="E78" s="28"/>
      <c r="F78" s="11" t="s">
        <v>254</v>
      </c>
      <c r="G78" s="17" t="s">
        <v>136</v>
      </c>
    </row>
    <row r="79" spans="2:7" ht="14.25" customHeight="1" x14ac:dyDescent="0.25">
      <c r="B79" s="10" t="s">
        <v>254</v>
      </c>
      <c r="C79" s="11" t="s">
        <v>232</v>
      </c>
      <c r="D79" s="11" t="s">
        <v>154</v>
      </c>
      <c r="E79" s="28"/>
      <c r="F79" s="11" t="s">
        <v>254</v>
      </c>
      <c r="G79" s="17" t="s">
        <v>259</v>
      </c>
    </row>
    <row r="80" spans="2:7" ht="14.25" customHeight="1" x14ac:dyDescent="0.25">
      <c r="B80" s="10" t="s">
        <v>254</v>
      </c>
      <c r="C80" s="11" t="s">
        <v>232</v>
      </c>
      <c r="D80" s="11" t="s">
        <v>162</v>
      </c>
      <c r="E80" s="28"/>
      <c r="F80" s="11" t="s">
        <v>254</v>
      </c>
      <c r="G80" s="17" t="s">
        <v>260</v>
      </c>
    </row>
    <row r="81" spans="2:7" ht="14.25" customHeight="1" x14ac:dyDescent="0.25">
      <c r="B81" s="10" t="s">
        <v>254</v>
      </c>
      <c r="C81" s="11" t="s">
        <v>232</v>
      </c>
      <c r="D81" s="11" t="s">
        <v>167</v>
      </c>
      <c r="E81" s="28"/>
      <c r="F81" s="11" t="s">
        <v>254</v>
      </c>
      <c r="G81" s="17" t="s">
        <v>255</v>
      </c>
    </row>
    <row r="82" spans="2:7" ht="14.25" customHeight="1" x14ac:dyDescent="0.25">
      <c r="B82" s="10" t="s">
        <v>254</v>
      </c>
      <c r="C82" s="11" t="s">
        <v>232</v>
      </c>
      <c r="D82" s="11" t="s">
        <v>172</v>
      </c>
      <c r="E82" s="28"/>
      <c r="F82" s="11" t="s">
        <v>254</v>
      </c>
      <c r="G82" s="17" t="s">
        <v>172</v>
      </c>
    </row>
    <row r="83" spans="2:7" ht="14.25" customHeight="1" x14ac:dyDescent="0.25">
      <c r="B83" s="10" t="s">
        <v>254</v>
      </c>
      <c r="C83" s="11" t="s">
        <v>232</v>
      </c>
      <c r="D83" s="11" t="s">
        <v>191</v>
      </c>
      <c r="E83" s="28"/>
      <c r="F83" s="11" t="s">
        <v>254</v>
      </c>
      <c r="G83" s="17" t="s">
        <v>261</v>
      </c>
    </row>
    <row r="84" spans="2:7" ht="14.25" customHeight="1" x14ac:dyDescent="0.25">
      <c r="B84" s="10" t="s">
        <v>254</v>
      </c>
      <c r="C84" s="11" t="s">
        <v>232</v>
      </c>
      <c r="D84" s="11" t="s">
        <v>197</v>
      </c>
      <c r="E84" s="28"/>
      <c r="F84" s="11" t="s">
        <v>254</v>
      </c>
      <c r="G84" s="17" t="s">
        <v>262</v>
      </c>
    </row>
    <row r="85" spans="2:7" ht="14.25" customHeight="1" x14ac:dyDescent="0.25">
      <c r="B85" s="10" t="s">
        <v>254</v>
      </c>
      <c r="C85" s="11" t="s">
        <v>232</v>
      </c>
      <c r="D85" s="11" t="s">
        <v>201</v>
      </c>
      <c r="E85" s="28"/>
      <c r="F85" s="11" t="s">
        <v>254</v>
      </c>
      <c r="G85" s="17" t="s">
        <v>263</v>
      </c>
    </row>
    <row r="86" spans="2:7" ht="14.25" customHeight="1" x14ac:dyDescent="0.25">
      <c r="B86" s="10" t="s">
        <v>254</v>
      </c>
      <c r="C86" s="11" t="s">
        <v>232</v>
      </c>
      <c r="D86" s="11" t="s">
        <v>210</v>
      </c>
      <c r="E86" s="28"/>
      <c r="F86" s="11" t="s">
        <v>254</v>
      </c>
      <c r="G86" s="17" t="s">
        <v>264</v>
      </c>
    </row>
    <row r="87" spans="2:7" ht="14.25" customHeight="1" x14ac:dyDescent="0.25">
      <c r="B87" s="22" t="s">
        <v>254</v>
      </c>
      <c r="C87" s="23" t="s">
        <v>232</v>
      </c>
      <c r="D87" s="23" t="s">
        <v>220</v>
      </c>
      <c r="E87" s="30"/>
      <c r="F87" s="23" t="s">
        <v>254</v>
      </c>
      <c r="G87" s="25" t="s">
        <v>265</v>
      </c>
    </row>
    <row r="88" spans="2:7" ht="14.25" customHeight="1" x14ac:dyDescent="0.25">
      <c r="G88" s="1"/>
    </row>
    <row r="89" spans="2:7" ht="14.25" customHeight="1" x14ac:dyDescent="0.25">
      <c r="G89" s="1"/>
    </row>
    <row r="90" spans="2:7" ht="14.25" customHeight="1" x14ac:dyDescent="0.25">
      <c r="C90" s="33" t="s">
        <v>267</v>
      </c>
      <c r="G90" s="1"/>
    </row>
    <row r="91" spans="2:7" ht="14.25" customHeight="1" x14ac:dyDescent="0.25">
      <c r="G91" s="1"/>
    </row>
    <row r="92" spans="2:7" ht="14.25" customHeight="1" x14ac:dyDescent="0.25">
      <c r="G92" s="1"/>
    </row>
    <row r="93" spans="2:7" ht="14.25" customHeight="1" x14ac:dyDescent="0.25">
      <c r="D93" s="98" t="s">
        <v>253</v>
      </c>
      <c r="E93" s="99"/>
      <c r="G93" s="1"/>
    </row>
    <row r="94" spans="2:7" ht="14.25" customHeight="1" x14ac:dyDescent="0.2">
      <c r="B94" s="4" t="s">
        <v>7</v>
      </c>
      <c r="C94" s="5" t="s">
        <v>8</v>
      </c>
      <c r="D94" s="5" t="s">
        <v>10</v>
      </c>
      <c r="E94" s="5" t="s">
        <v>17</v>
      </c>
      <c r="F94" s="5" t="s">
        <v>18</v>
      </c>
      <c r="G94" s="8" t="s">
        <v>19</v>
      </c>
    </row>
    <row r="95" spans="2:7" ht="14.25" customHeight="1" x14ac:dyDescent="0.25">
      <c r="B95" s="10" t="s">
        <v>269</v>
      </c>
      <c r="C95" s="11" t="s">
        <v>232</v>
      </c>
      <c r="D95" s="11" t="s">
        <v>49</v>
      </c>
      <c r="E95" s="28"/>
      <c r="F95" s="11" t="s">
        <v>254</v>
      </c>
      <c r="G95" s="14" t="s">
        <v>270</v>
      </c>
    </row>
    <row r="96" spans="2:7" ht="14.25" customHeight="1" x14ac:dyDescent="0.25">
      <c r="B96" s="10" t="s">
        <v>269</v>
      </c>
      <c r="C96" s="11" t="s">
        <v>232</v>
      </c>
      <c r="D96" s="11" t="s">
        <v>50</v>
      </c>
      <c r="E96" s="28"/>
      <c r="F96" s="11" t="s">
        <v>254</v>
      </c>
      <c r="G96" s="17" t="s">
        <v>271</v>
      </c>
    </row>
    <row r="97" spans="2:7" ht="14.25" customHeight="1" x14ac:dyDescent="0.25">
      <c r="B97" s="10" t="s">
        <v>269</v>
      </c>
      <c r="C97" s="11" t="s">
        <v>232</v>
      </c>
      <c r="D97" s="11" t="s">
        <v>51</v>
      </c>
      <c r="E97" s="28"/>
      <c r="F97" s="11" t="s">
        <v>254</v>
      </c>
      <c r="G97" s="17" t="s">
        <v>271</v>
      </c>
    </row>
    <row r="98" spans="2:7" ht="14.25" customHeight="1" x14ac:dyDescent="0.25">
      <c r="B98" s="10" t="s">
        <v>269</v>
      </c>
      <c r="C98" s="11" t="s">
        <v>232</v>
      </c>
      <c r="D98" s="11" t="s">
        <v>52</v>
      </c>
      <c r="E98" s="28"/>
      <c r="F98" s="11" t="s">
        <v>254</v>
      </c>
      <c r="G98" s="17" t="s">
        <v>270</v>
      </c>
    </row>
    <row r="99" spans="2:7" ht="14.25" customHeight="1" x14ac:dyDescent="0.25">
      <c r="B99" s="10" t="s">
        <v>269</v>
      </c>
      <c r="C99" s="11" t="s">
        <v>232</v>
      </c>
      <c r="D99" s="11" t="s">
        <v>53</v>
      </c>
      <c r="E99" s="28"/>
      <c r="F99" s="11" t="s">
        <v>254</v>
      </c>
      <c r="G99" s="17" t="s">
        <v>272</v>
      </c>
    </row>
    <row r="100" spans="2:7" ht="14.25" customHeight="1" x14ac:dyDescent="0.25">
      <c r="B100" s="10" t="s">
        <v>269</v>
      </c>
      <c r="C100" s="11" t="s">
        <v>232</v>
      </c>
      <c r="D100" s="11" t="s">
        <v>55</v>
      </c>
      <c r="E100" s="28"/>
      <c r="F100" s="11" t="s">
        <v>254</v>
      </c>
      <c r="G100" s="17" t="s">
        <v>273</v>
      </c>
    </row>
    <row r="101" spans="2:7" ht="14.25" customHeight="1" x14ac:dyDescent="0.25">
      <c r="B101" s="10" t="s">
        <v>269</v>
      </c>
      <c r="C101" s="11" t="s">
        <v>232</v>
      </c>
      <c r="D101" s="11" t="s">
        <v>56</v>
      </c>
      <c r="E101" s="28"/>
      <c r="F101" s="11" t="s">
        <v>254</v>
      </c>
      <c r="G101" s="17" t="s">
        <v>274</v>
      </c>
    </row>
    <row r="102" spans="2:7" ht="14.25" customHeight="1" x14ac:dyDescent="0.25">
      <c r="B102" s="10" t="s">
        <v>269</v>
      </c>
      <c r="C102" s="11" t="s">
        <v>232</v>
      </c>
      <c r="D102" s="11" t="s">
        <v>57</v>
      </c>
      <c r="E102" s="28"/>
      <c r="F102" s="11" t="s">
        <v>254</v>
      </c>
      <c r="G102" s="17" t="s">
        <v>27</v>
      </c>
    </row>
    <row r="103" spans="2:7" ht="14.25" customHeight="1" x14ac:dyDescent="0.25">
      <c r="B103" s="10" t="s">
        <v>269</v>
      </c>
      <c r="C103" s="11" t="s">
        <v>232</v>
      </c>
      <c r="D103" s="11" t="s">
        <v>58</v>
      </c>
      <c r="E103" s="28"/>
      <c r="F103" s="11" t="s">
        <v>254</v>
      </c>
      <c r="G103" s="17" t="s">
        <v>275</v>
      </c>
    </row>
    <row r="104" spans="2:7" ht="14.25" customHeight="1" x14ac:dyDescent="0.25">
      <c r="B104" s="10" t="s">
        <v>269</v>
      </c>
      <c r="C104" s="11" t="s">
        <v>232</v>
      </c>
      <c r="D104" s="11" t="s">
        <v>59</v>
      </c>
      <c r="E104" s="28"/>
      <c r="F104" s="11" t="s">
        <v>254</v>
      </c>
      <c r="G104" s="17" t="s">
        <v>274</v>
      </c>
    </row>
    <row r="105" spans="2:7" ht="14.25" customHeight="1" x14ac:dyDescent="0.25">
      <c r="B105" s="10" t="s">
        <v>269</v>
      </c>
      <c r="C105" s="11" t="s">
        <v>232</v>
      </c>
      <c r="D105" s="11" t="s">
        <v>60</v>
      </c>
      <c r="E105" s="28"/>
      <c r="F105" s="11" t="s">
        <v>254</v>
      </c>
      <c r="G105" s="17" t="s">
        <v>274</v>
      </c>
    </row>
    <row r="106" spans="2:7" ht="14.25" customHeight="1" x14ac:dyDescent="0.25">
      <c r="B106" s="10" t="s">
        <v>269</v>
      </c>
      <c r="C106" s="11" t="s">
        <v>232</v>
      </c>
      <c r="D106" s="11" t="s">
        <v>61</v>
      </c>
      <c r="E106" s="28"/>
      <c r="F106" s="11" t="s">
        <v>254</v>
      </c>
      <c r="G106" s="17" t="s">
        <v>276</v>
      </c>
    </row>
    <row r="107" spans="2:7" ht="14.25" customHeight="1" x14ac:dyDescent="0.25">
      <c r="B107" s="10" t="s">
        <v>269</v>
      </c>
      <c r="C107" s="11" t="s">
        <v>232</v>
      </c>
      <c r="D107" s="11" t="s">
        <v>62</v>
      </c>
      <c r="E107" s="28"/>
      <c r="F107" s="11" t="s">
        <v>254</v>
      </c>
      <c r="G107" s="17" t="s">
        <v>274</v>
      </c>
    </row>
    <row r="108" spans="2:7" ht="14.25" customHeight="1" x14ac:dyDescent="0.25">
      <c r="B108" s="10" t="s">
        <v>269</v>
      </c>
      <c r="C108" s="11" t="s">
        <v>232</v>
      </c>
      <c r="D108" s="11" t="s">
        <v>63</v>
      </c>
      <c r="E108" s="28"/>
      <c r="F108" s="11" t="s">
        <v>254</v>
      </c>
      <c r="G108" s="17" t="s">
        <v>274</v>
      </c>
    </row>
    <row r="109" spans="2:7" ht="14.25" customHeight="1" x14ac:dyDescent="0.25">
      <c r="B109" s="10" t="s">
        <v>269</v>
      </c>
      <c r="C109" s="11" t="s">
        <v>232</v>
      </c>
      <c r="D109" s="11" t="s">
        <v>64</v>
      </c>
      <c r="E109" s="28"/>
      <c r="F109" s="11" t="s">
        <v>254</v>
      </c>
      <c r="G109" s="17" t="s">
        <v>274</v>
      </c>
    </row>
    <row r="110" spans="2:7" ht="14.25" customHeight="1" x14ac:dyDescent="0.25">
      <c r="B110" s="10" t="s">
        <v>269</v>
      </c>
      <c r="C110" s="11" t="s">
        <v>232</v>
      </c>
      <c r="D110" s="11" t="s">
        <v>66</v>
      </c>
      <c r="E110" s="28"/>
      <c r="F110" s="11" t="s">
        <v>254</v>
      </c>
      <c r="G110" s="17" t="s">
        <v>256</v>
      </c>
    </row>
    <row r="111" spans="2:7" ht="14.25" customHeight="1" x14ac:dyDescent="0.25">
      <c r="B111" s="10" t="s">
        <v>269</v>
      </c>
      <c r="C111" s="11" t="s">
        <v>232</v>
      </c>
      <c r="D111" s="11" t="s">
        <v>67</v>
      </c>
      <c r="E111" s="28"/>
      <c r="F111" s="11" t="s">
        <v>254</v>
      </c>
      <c r="G111" s="17" t="s">
        <v>256</v>
      </c>
    </row>
    <row r="112" spans="2:7" ht="14.25" customHeight="1" x14ac:dyDescent="0.25">
      <c r="B112" s="10" t="s">
        <v>269</v>
      </c>
      <c r="C112" s="11" t="s">
        <v>232</v>
      </c>
      <c r="D112" s="11" t="s">
        <v>68</v>
      </c>
      <c r="E112" s="28"/>
      <c r="F112" s="11" t="s">
        <v>254</v>
      </c>
      <c r="G112" s="17" t="s">
        <v>256</v>
      </c>
    </row>
    <row r="113" spans="2:7" ht="14.25" customHeight="1" x14ac:dyDescent="0.25">
      <c r="B113" s="10" t="s">
        <v>269</v>
      </c>
      <c r="C113" s="11" t="s">
        <v>232</v>
      </c>
      <c r="D113" s="11" t="s">
        <v>69</v>
      </c>
      <c r="E113" s="28"/>
      <c r="F113" s="11" t="s">
        <v>254</v>
      </c>
      <c r="G113" s="17" t="s">
        <v>256</v>
      </c>
    </row>
    <row r="114" spans="2:7" ht="14.25" customHeight="1" x14ac:dyDescent="0.25">
      <c r="B114" s="10" t="s">
        <v>269</v>
      </c>
      <c r="C114" s="11" t="s">
        <v>232</v>
      </c>
      <c r="D114" s="11" t="s">
        <v>71</v>
      </c>
      <c r="E114" s="28"/>
      <c r="F114" s="11" t="s">
        <v>254</v>
      </c>
      <c r="G114" s="17" t="s">
        <v>256</v>
      </c>
    </row>
    <row r="115" spans="2:7" ht="14.25" customHeight="1" x14ac:dyDescent="0.25">
      <c r="B115" s="10" t="s">
        <v>269</v>
      </c>
      <c r="C115" s="11" t="s">
        <v>232</v>
      </c>
      <c r="D115" s="11" t="s">
        <v>72</v>
      </c>
      <c r="E115" s="28"/>
      <c r="F115" s="11" t="s">
        <v>254</v>
      </c>
      <c r="G115" s="17" t="s">
        <v>256</v>
      </c>
    </row>
    <row r="116" spans="2:7" ht="14.25" customHeight="1" x14ac:dyDescent="0.25">
      <c r="B116" s="10" t="s">
        <v>269</v>
      </c>
      <c r="C116" s="11" t="s">
        <v>232</v>
      </c>
      <c r="D116" s="11" t="s">
        <v>73</v>
      </c>
      <c r="E116" s="28"/>
      <c r="F116" s="11" t="s">
        <v>254</v>
      </c>
      <c r="G116" s="17" t="s">
        <v>256</v>
      </c>
    </row>
    <row r="117" spans="2:7" ht="14.25" customHeight="1" x14ac:dyDescent="0.25">
      <c r="B117" s="10" t="s">
        <v>269</v>
      </c>
      <c r="C117" s="11" t="s">
        <v>232</v>
      </c>
      <c r="D117" s="11" t="s">
        <v>74</v>
      </c>
      <c r="E117" s="28"/>
      <c r="F117" s="11" t="s">
        <v>254</v>
      </c>
      <c r="G117" s="17" t="s">
        <v>256</v>
      </c>
    </row>
    <row r="118" spans="2:7" ht="14.25" customHeight="1" x14ac:dyDescent="0.25">
      <c r="B118" s="10" t="s">
        <v>269</v>
      </c>
      <c r="C118" s="11" t="s">
        <v>232</v>
      </c>
      <c r="D118" s="11" t="s">
        <v>75</v>
      </c>
      <c r="E118" s="28"/>
      <c r="F118" s="11" t="s">
        <v>254</v>
      </c>
      <c r="G118" s="17" t="s">
        <v>256</v>
      </c>
    </row>
    <row r="119" spans="2:7" ht="14.25" customHeight="1" x14ac:dyDescent="0.25">
      <c r="B119" s="10" t="s">
        <v>269</v>
      </c>
      <c r="C119" s="11" t="s">
        <v>232</v>
      </c>
      <c r="D119" s="11" t="s">
        <v>77</v>
      </c>
      <c r="E119" s="28"/>
      <c r="F119" s="11" t="s">
        <v>254</v>
      </c>
      <c r="G119" s="17" t="s">
        <v>256</v>
      </c>
    </row>
    <row r="120" spans="2:7" ht="14.25" customHeight="1" x14ac:dyDescent="0.25">
      <c r="B120" s="10" t="s">
        <v>269</v>
      </c>
      <c r="C120" s="11" t="s">
        <v>232</v>
      </c>
      <c r="D120" s="11" t="s">
        <v>78</v>
      </c>
      <c r="E120" s="28"/>
      <c r="F120" s="11" t="s">
        <v>254</v>
      </c>
      <c r="G120" s="17" t="s">
        <v>256</v>
      </c>
    </row>
    <row r="121" spans="2:7" ht="14.25" customHeight="1" x14ac:dyDescent="0.25">
      <c r="B121" s="10" t="s">
        <v>269</v>
      </c>
      <c r="C121" s="11" t="s">
        <v>232</v>
      </c>
      <c r="D121" s="11" t="s">
        <v>80</v>
      </c>
      <c r="E121" s="28"/>
      <c r="F121" s="11" t="s">
        <v>254</v>
      </c>
      <c r="G121" s="17" t="s">
        <v>280</v>
      </c>
    </row>
    <row r="122" spans="2:7" ht="14.25" customHeight="1" x14ac:dyDescent="0.25">
      <c r="B122" s="10" t="s">
        <v>269</v>
      </c>
      <c r="C122" s="11" t="s">
        <v>232</v>
      </c>
      <c r="D122" s="11" t="s">
        <v>82</v>
      </c>
      <c r="E122" s="28"/>
      <c r="F122" s="11" t="s">
        <v>254</v>
      </c>
      <c r="G122" s="17" t="s">
        <v>274</v>
      </c>
    </row>
    <row r="123" spans="2:7" ht="14.25" customHeight="1" x14ac:dyDescent="0.25">
      <c r="B123" s="10" t="s">
        <v>269</v>
      </c>
      <c r="C123" s="11" t="s">
        <v>232</v>
      </c>
      <c r="D123" s="11" t="s">
        <v>83</v>
      </c>
      <c r="E123" s="28"/>
      <c r="F123" s="11" t="s">
        <v>254</v>
      </c>
      <c r="G123" s="17" t="s">
        <v>274</v>
      </c>
    </row>
    <row r="124" spans="2:7" ht="14.25" customHeight="1" x14ac:dyDescent="0.25">
      <c r="B124" s="10" t="s">
        <v>269</v>
      </c>
      <c r="C124" s="11" t="s">
        <v>232</v>
      </c>
      <c r="D124" s="11" t="s">
        <v>84</v>
      </c>
      <c r="E124" s="28"/>
      <c r="F124" s="11" t="s">
        <v>254</v>
      </c>
      <c r="G124" s="17" t="s">
        <v>274</v>
      </c>
    </row>
    <row r="125" spans="2:7" ht="14.25" customHeight="1" x14ac:dyDescent="0.25">
      <c r="B125" s="10" t="s">
        <v>269</v>
      </c>
      <c r="C125" s="11" t="s">
        <v>232</v>
      </c>
      <c r="D125" s="11" t="s">
        <v>86</v>
      </c>
      <c r="E125" s="28"/>
      <c r="F125" s="11" t="s">
        <v>254</v>
      </c>
      <c r="G125" s="17" t="s">
        <v>274</v>
      </c>
    </row>
    <row r="126" spans="2:7" ht="14.25" customHeight="1" x14ac:dyDescent="0.25">
      <c r="B126" s="10" t="s">
        <v>269</v>
      </c>
      <c r="C126" s="11" t="s">
        <v>232</v>
      </c>
      <c r="D126" s="11" t="s">
        <v>87</v>
      </c>
      <c r="E126" s="28"/>
      <c r="F126" s="11" t="s">
        <v>254</v>
      </c>
      <c r="G126" s="17" t="s">
        <v>274</v>
      </c>
    </row>
    <row r="127" spans="2:7" ht="14.25" customHeight="1" x14ac:dyDescent="0.25">
      <c r="B127" s="10" t="s">
        <v>269</v>
      </c>
      <c r="C127" s="11" t="s">
        <v>232</v>
      </c>
      <c r="D127" s="11" t="s">
        <v>89</v>
      </c>
      <c r="E127" s="28"/>
      <c r="F127" s="11" t="s">
        <v>254</v>
      </c>
      <c r="G127" s="17" t="s">
        <v>274</v>
      </c>
    </row>
    <row r="128" spans="2:7" ht="14.25" customHeight="1" x14ac:dyDescent="0.25">
      <c r="B128" s="10" t="s">
        <v>269</v>
      </c>
      <c r="C128" s="11" t="s">
        <v>232</v>
      </c>
      <c r="D128" s="11" t="s">
        <v>91</v>
      </c>
      <c r="E128" s="28"/>
      <c r="F128" s="11" t="s">
        <v>254</v>
      </c>
      <c r="G128" s="17" t="s">
        <v>90</v>
      </c>
    </row>
    <row r="129" spans="2:7" ht="14.25" customHeight="1" x14ac:dyDescent="0.25">
      <c r="B129" s="10" t="s">
        <v>269</v>
      </c>
      <c r="C129" s="11" t="s">
        <v>232</v>
      </c>
      <c r="D129" s="11" t="s">
        <v>92</v>
      </c>
      <c r="E129" s="28"/>
      <c r="F129" s="11" t="s">
        <v>254</v>
      </c>
      <c r="G129" s="17" t="s">
        <v>90</v>
      </c>
    </row>
    <row r="130" spans="2:7" ht="14.25" customHeight="1" x14ac:dyDescent="0.25">
      <c r="B130" s="10" t="s">
        <v>269</v>
      </c>
      <c r="C130" s="11" t="s">
        <v>232</v>
      </c>
      <c r="D130" s="11" t="s">
        <v>93</v>
      </c>
      <c r="E130" s="28"/>
      <c r="F130" s="11" t="s">
        <v>254</v>
      </c>
      <c r="G130" s="17" t="s">
        <v>283</v>
      </c>
    </row>
    <row r="131" spans="2:7" ht="14.25" customHeight="1" x14ac:dyDescent="0.25">
      <c r="B131" s="10" t="s">
        <v>269</v>
      </c>
      <c r="C131" s="11" t="s">
        <v>232</v>
      </c>
      <c r="D131" s="11" t="s">
        <v>94</v>
      </c>
      <c r="E131" s="28"/>
      <c r="F131" s="11" t="s">
        <v>254</v>
      </c>
      <c r="G131" s="17" t="s">
        <v>90</v>
      </c>
    </row>
    <row r="132" spans="2:7" ht="14.25" customHeight="1" x14ac:dyDescent="0.25">
      <c r="B132" s="10" t="s">
        <v>269</v>
      </c>
      <c r="C132" s="11" t="s">
        <v>232</v>
      </c>
      <c r="D132" s="11" t="s">
        <v>96</v>
      </c>
      <c r="E132" s="28"/>
      <c r="F132" s="11" t="s">
        <v>254</v>
      </c>
      <c r="G132" s="17" t="s">
        <v>90</v>
      </c>
    </row>
    <row r="133" spans="2:7" ht="14.25" customHeight="1" x14ac:dyDescent="0.25">
      <c r="B133" s="10" t="s">
        <v>269</v>
      </c>
      <c r="C133" s="11" t="s">
        <v>232</v>
      </c>
      <c r="D133" s="11" t="s">
        <v>97</v>
      </c>
      <c r="E133" s="28"/>
      <c r="F133" s="11" t="s">
        <v>254</v>
      </c>
      <c r="G133" s="17" t="s">
        <v>90</v>
      </c>
    </row>
    <row r="134" spans="2:7" ht="14.25" customHeight="1" x14ac:dyDescent="0.25">
      <c r="B134" s="10" t="s">
        <v>269</v>
      </c>
      <c r="C134" s="11" t="s">
        <v>232</v>
      </c>
      <c r="D134" s="11" t="s">
        <v>99</v>
      </c>
      <c r="E134" s="28"/>
      <c r="F134" s="11" t="s">
        <v>254</v>
      </c>
      <c r="G134" s="17" t="s">
        <v>257</v>
      </c>
    </row>
    <row r="135" spans="2:7" ht="14.25" customHeight="1" x14ac:dyDescent="0.25">
      <c r="B135" s="10" t="s">
        <v>269</v>
      </c>
      <c r="C135" s="11" t="s">
        <v>232</v>
      </c>
      <c r="D135" s="11" t="s">
        <v>101</v>
      </c>
      <c r="E135" s="28"/>
      <c r="F135" s="11" t="s">
        <v>254</v>
      </c>
      <c r="G135" s="17" t="s">
        <v>284</v>
      </c>
    </row>
    <row r="136" spans="2:7" ht="14.25" customHeight="1" x14ac:dyDescent="0.25">
      <c r="B136" s="10" t="s">
        <v>269</v>
      </c>
      <c r="C136" s="11" t="s">
        <v>232</v>
      </c>
      <c r="D136" s="11" t="s">
        <v>102</v>
      </c>
      <c r="E136" s="28"/>
      <c r="F136" s="11" t="s">
        <v>254</v>
      </c>
      <c r="G136" s="17" t="s">
        <v>284</v>
      </c>
    </row>
    <row r="137" spans="2:7" ht="14.25" customHeight="1" x14ac:dyDescent="0.25">
      <c r="B137" s="10" t="s">
        <v>269</v>
      </c>
      <c r="C137" s="11" t="s">
        <v>232</v>
      </c>
      <c r="D137" s="11" t="s">
        <v>103</v>
      </c>
      <c r="E137" s="28"/>
      <c r="F137" s="11" t="s">
        <v>254</v>
      </c>
      <c r="G137" s="17" t="s">
        <v>284</v>
      </c>
    </row>
    <row r="138" spans="2:7" ht="14.25" customHeight="1" x14ac:dyDescent="0.25">
      <c r="B138" s="10" t="s">
        <v>269</v>
      </c>
      <c r="C138" s="11" t="s">
        <v>232</v>
      </c>
      <c r="D138" s="11" t="s">
        <v>104</v>
      </c>
      <c r="E138" s="28"/>
      <c r="F138" s="11" t="s">
        <v>254</v>
      </c>
      <c r="G138" s="17" t="s">
        <v>284</v>
      </c>
    </row>
    <row r="139" spans="2:7" ht="14.25" customHeight="1" x14ac:dyDescent="0.25">
      <c r="B139" s="10" t="s">
        <v>269</v>
      </c>
      <c r="C139" s="11" t="s">
        <v>232</v>
      </c>
      <c r="D139" s="11" t="s">
        <v>105</v>
      </c>
      <c r="E139" s="28"/>
      <c r="F139" s="11" t="s">
        <v>254</v>
      </c>
      <c r="G139" s="17" t="s">
        <v>284</v>
      </c>
    </row>
    <row r="140" spans="2:7" ht="14.25" customHeight="1" x14ac:dyDescent="0.25">
      <c r="B140" s="10" t="s">
        <v>269</v>
      </c>
      <c r="C140" s="11" t="s">
        <v>232</v>
      </c>
      <c r="D140" s="11" t="s">
        <v>108</v>
      </c>
      <c r="E140" s="28"/>
      <c r="F140" s="11" t="s">
        <v>254</v>
      </c>
      <c r="G140" s="17" t="s">
        <v>107</v>
      </c>
    </row>
    <row r="141" spans="2:7" ht="14.25" customHeight="1" x14ac:dyDescent="0.25">
      <c r="B141" s="10" t="s">
        <v>269</v>
      </c>
      <c r="C141" s="11" t="s">
        <v>232</v>
      </c>
      <c r="D141" s="11" t="s">
        <v>109</v>
      </c>
      <c r="E141" s="28"/>
      <c r="F141" s="11" t="s">
        <v>254</v>
      </c>
      <c r="G141" s="17" t="s">
        <v>285</v>
      </c>
    </row>
    <row r="142" spans="2:7" ht="14.25" customHeight="1" x14ac:dyDescent="0.25">
      <c r="B142" s="10" t="s">
        <v>269</v>
      </c>
      <c r="C142" s="11" t="s">
        <v>232</v>
      </c>
      <c r="D142" s="11" t="s">
        <v>110</v>
      </c>
      <c r="E142" s="28"/>
      <c r="F142" s="11" t="s">
        <v>254</v>
      </c>
      <c r="G142" s="17" t="s">
        <v>286</v>
      </c>
    </row>
    <row r="143" spans="2:7" ht="14.25" customHeight="1" x14ac:dyDescent="0.25">
      <c r="B143" s="10" t="s">
        <v>269</v>
      </c>
      <c r="C143" s="11" t="s">
        <v>232</v>
      </c>
      <c r="D143" s="11" t="s">
        <v>111</v>
      </c>
      <c r="E143" s="28"/>
      <c r="F143" s="11" t="s">
        <v>254</v>
      </c>
      <c r="G143" s="17" t="s">
        <v>287</v>
      </c>
    </row>
    <row r="144" spans="2:7" ht="14.25" customHeight="1" x14ac:dyDescent="0.25">
      <c r="B144" s="10" t="s">
        <v>269</v>
      </c>
      <c r="C144" s="11" t="s">
        <v>232</v>
      </c>
      <c r="D144" s="11" t="s">
        <v>113</v>
      </c>
      <c r="E144" s="28"/>
      <c r="F144" s="11" t="s">
        <v>254</v>
      </c>
      <c r="G144" s="17" t="s">
        <v>107</v>
      </c>
    </row>
    <row r="145" spans="2:7" ht="14.25" customHeight="1" x14ac:dyDescent="0.25">
      <c r="B145" s="10" t="s">
        <v>269</v>
      </c>
      <c r="C145" s="11" t="s">
        <v>232</v>
      </c>
      <c r="D145" s="11" t="s">
        <v>114</v>
      </c>
      <c r="E145" s="28"/>
      <c r="F145" s="11" t="s">
        <v>254</v>
      </c>
      <c r="G145" s="17" t="s">
        <v>107</v>
      </c>
    </row>
    <row r="146" spans="2:7" ht="14.25" customHeight="1" x14ac:dyDescent="0.25">
      <c r="B146" s="10" t="s">
        <v>269</v>
      </c>
      <c r="C146" s="11" t="s">
        <v>232</v>
      </c>
      <c r="D146" s="11" t="s">
        <v>115</v>
      </c>
      <c r="E146" s="28"/>
      <c r="F146" s="11" t="s">
        <v>254</v>
      </c>
      <c r="G146" s="17" t="s">
        <v>107</v>
      </c>
    </row>
    <row r="147" spans="2:7" ht="14.25" customHeight="1" x14ac:dyDescent="0.25">
      <c r="B147" s="10" t="s">
        <v>269</v>
      </c>
      <c r="C147" s="11" t="s">
        <v>232</v>
      </c>
      <c r="D147" s="11" t="s">
        <v>116</v>
      </c>
      <c r="E147" s="28"/>
      <c r="F147" s="11" t="s">
        <v>254</v>
      </c>
      <c r="G147" s="17" t="s">
        <v>107</v>
      </c>
    </row>
    <row r="148" spans="2:7" ht="14.25" customHeight="1" x14ac:dyDescent="0.25">
      <c r="B148" s="10" t="s">
        <v>269</v>
      </c>
      <c r="C148" s="11" t="s">
        <v>232</v>
      </c>
      <c r="D148" s="11" t="s">
        <v>117</v>
      </c>
      <c r="E148" s="28"/>
      <c r="F148" s="11" t="s">
        <v>254</v>
      </c>
      <c r="G148" s="17" t="s">
        <v>107</v>
      </c>
    </row>
    <row r="149" spans="2:7" ht="14.25" customHeight="1" x14ac:dyDescent="0.25">
      <c r="B149" s="10" t="s">
        <v>269</v>
      </c>
      <c r="C149" s="11" t="s">
        <v>232</v>
      </c>
      <c r="D149" s="11" t="s">
        <v>120</v>
      </c>
      <c r="E149" s="28"/>
      <c r="F149" s="11" t="s">
        <v>254</v>
      </c>
      <c r="G149" s="17" t="s">
        <v>288</v>
      </c>
    </row>
    <row r="150" spans="2:7" ht="14.25" customHeight="1" x14ac:dyDescent="0.25">
      <c r="B150" s="10" t="s">
        <v>269</v>
      </c>
      <c r="C150" s="11" t="s">
        <v>232</v>
      </c>
      <c r="D150" s="11" t="s">
        <v>121</v>
      </c>
      <c r="E150" s="28"/>
      <c r="F150" s="11" t="s">
        <v>254</v>
      </c>
      <c r="G150" s="17" t="s">
        <v>289</v>
      </c>
    </row>
    <row r="151" spans="2:7" ht="14.25" customHeight="1" x14ac:dyDescent="0.25">
      <c r="B151" s="10" t="s">
        <v>269</v>
      </c>
      <c r="C151" s="11" t="s">
        <v>232</v>
      </c>
      <c r="D151" s="11" t="s">
        <v>122</v>
      </c>
      <c r="E151" s="28"/>
      <c r="F151" s="11" t="s">
        <v>254</v>
      </c>
      <c r="G151" s="17" t="s">
        <v>119</v>
      </c>
    </row>
    <row r="152" spans="2:7" ht="14.25" customHeight="1" x14ac:dyDescent="0.25">
      <c r="B152" s="10" t="s">
        <v>269</v>
      </c>
      <c r="C152" s="11" t="s">
        <v>232</v>
      </c>
      <c r="D152" s="11" t="s">
        <v>124</v>
      </c>
      <c r="E152" s="28"/>
      <c r="F152" s="11" t="s">
        <v>254</v>
      </c>
      <c r="G152" s="17" t="s">
        <v>290</v>
      </c>
    </row>
    <row r="153" spans="2:7" ht="14.25" customHeight="1" x14ac:dyDescent="0.25">
      <c r="B153" s="10" t="s">
        <v>269</v>
      </c>
      <c r="C153" s="11" t="s">
        <v>232</v>
      </c>
      <c r="D153" s="11" t="s">
        <v>126</v>
      </c>
      <c r="E153" s="28"/>
      <c r="F153" s="11" t="s">
        <v>254</v>
      </c>
      <c r="G153" s="17" t="s">
        <v>290</v>
      </c>
    </row>
    <row r="154" spans="2:7" ht="14.25" customHeight="1" x14ac:dyDescent="0.25">
      <c r="B154" s="10" t="s">
        <v>269</v>
      </c>
      <c r="C154" s="11" t="s">
        <v>232</v>
      </c>
      <c r="D154" s="11" t="s">
        <v>127</v>
      </c>
      <c r="E154" s="28"/>
      <c r="F154" s="11" t="s">
        <v>254</v>
      </c>
      <c r="G154" s="17" t="s">
        <v>290</v>
      </c>
    </row>
    <row r="155" spans="2:7" ht="14.25" customHeight="1" x14ac:dyDescent="0.25">
      <c r="B155" s="10" t="s">
        <v>269</v>
      </c>
      <c r="C155" s="11" t="s">
        <v>232</v>
      </c>
      <c r="D155" s="11" t="s">
        <v>128</v>
      </c>
      <c r="E155" s="28"/>
      <c r="F155" s="11" t="s">
        <v>254</v>
      </c>
      <c r="G155" s="17" t="s">
        <v>291</v>
      </c>
    </row>
    <row r="156" spans="2:7" ht="14.25" customHeight="1" x14ac:dyDescent="0.25">
      <c r="B156" s="10" t="s">
        <v>269</v>
      </c>
      <c r="C156" s="11" t="s">
        <v>232</v>
      </c>
      <c r="D156" s="11" t="s">
        <v>129</v>
      </c>
      <c r="E156" s="28"/>
      <c r="F156" s="11" t="s">
        <v>254</v>
      </c>
      <c r="G156" s="17" t="s">
        <v>291</v>
      </c>
    </row>
    <row r="157" spans="2:7" ht="14.25" customHeight="1" x14ac:dyDescent="0.25">
      <c r="B157" s="10" t="s">
        <v>269</v>
      </c>
      <c r="C157" s="11" t="s">
        <v>232</v>
      </c>
      <c r="D157" s="11" t="s">
        <v>130</v>
      </c>
      <c r="E157" s="28"/>
      <c r="F157" s="11" t="s">
        <v>254</v>
      </c>
      <c r="G157" s="17" t="s">
        <v>290</v>
      </c>
    </row>
    <row r="158" spans="2:7" ht="14.25" customHeight="1" x14ac:dyDescent="0.25">
      <c r="B158" s="10" t="s">
        <v>269</v>
      </c>
      <c r="C158" s="11" t="s">
        <v>232</v>
      </c>
      <c r="D158" s="11" t="s">
        <v>131</v>
      </c>
      <c r="E158" s="28"/>
      <c r="F158" s="11" t="s">
        <v>254</v>
      </c>
      <c r="G158" s="17" t="s">
        <v>293</v>
      </c>
    </row>
    <row r="159" spans="2:7" ht="14.25" customHeight="1" x14ac:dyDescent="0.25">
      <c r="B159" s="10" t="s">
        <v>269</v>
      </c>
      <c r="C159" s="11" t="s">
        <v>232</v>
      </c>
      <c r="D159" s="11" t="s">
        <v>132</v>
      </c>
      <c r="E159" s="28"/>
      <c r="F159" s="11" t="s">
        <v>254</v>
      </c>
      <c r="G159" s="17" t="s">
        <v>290</v>
      </c>
    </row>
    <row r="160" spans="2:7" ht="14.25" customHeight="1" x14ac:dyDescent="0.25">
      <c r="B160" s="10" t="s">
        <v>269</v>
      </c>
      <c r="C160" s="11" t="s">
        <v>232</v>
      </c>
      <c r="D160" s="11" t="s">
        <v>133</v>
      </c>
      <c r="E160" s="28"/>
      <c r="F160" s="11" t="s">
        <v>254</v>
      </c>
      <c r="G160" s="17" t="s">
        <v>291</v>
      </c>
    </row>
    <row r="161" spans="2:7" ht="14.25" customHeight="1" x14ac:dyDescent="0.25">
      <c r="B161" s="10" t="s">
        <v>269</v>
      </c>
      <c r="C161" s="11" t="s">
        <v>232</v>
      </c>
      <c r="D161" s="11" t="s">
        <v>135</v>
      </c>
      <c r="E161" s="28"/>
      <c r="F161" s="11" t="s">
        <v>254</v>
      </c>
      <c r="G161" s="17" t="s">
        <v>291</v>
      </c>
    </row>
    <row r="162" spans="2:7" ht="14.25" customHeight="1" x14ac:dyDescent="0.25">
      <c r="B162" s="10" t="s">
        <v>269</v>
      </c>
      <c r="C162" s="11" t="s">
        <v>232</v>
      </c>
      <c r="D162" s="11" t="s">
        <v>137</v>
      </c>
      <c r="E162" s="28"/>
      <c r="F162" s="11" t="s">
        <v>254</v>
      </c>
      <c r="G162" s="17" t="s">
        <v>295</v>
      </c>
    </row>
    <row r="163" spans="2:7" ht="14.25" customHeight="1" x14ac:dyDescent="0.25">
      <c r="B163" s="10" t="s">
        <v>269</v>
      </c>
      <c r="C163" s="11" t="s">
        <v>232</v>
      </c>
      <c r="D163" s="11" t="s">
        <v>138</v>
      </c>
      <c r="E163" s="28"/>
      <c r="F163" s="11" t="s">
        <v>254</v>
      </c>
      <c r="G163" s="17" t="s">
        <v>296</v>
      </c>
    </row>
    <row r="164" spans="2:7" ht="14.25" customHeight="1" x14ac:dyDescent="0.25">
      <c r="B164" s="10" t="s">
        <v>269</v>
      </c>
      <c r="C164" s="11" t="s">
        <v>232</v>
      </c>
      <c r="D164" s="11" t="s">
        <v>139</v>
      </c>
      <c r="E164" s="28"/>
      <c r="F164" s="11" t="s">
        <v>254</v>
      </c>
      <c r="G164" s="17" t="s">
        <v>136</v>
      </c>
    </row>
    <row r="165" spans="2:7" ht="14.25" customHeight="1" x14ac:dyDescent="0.25">
      <c r="B165" s="10" t="s">
        <v>269</v>
      </c>
      <c r="C165" s="11" t="s">
        <v>232</v>
      </c>
      <c r="D165" s="11" t="s">
        <v>140</v>
      </c>
      <c r="E165" s="28"/>
      <c r="F165" s="11" t="s">
        <v>254</v>
      </c>
      <c r="G165" s="17" t="s">
        <v>297</v>
      </c>
    </row>
    <row r="166" spans="2:7" ht="14.25" customHeight="1" x14ac:dyDescent="0.25">
      <c r="B166" s="10" t="s">
        <v>269</v>
      </c>
      <c r="C166" s="11" t="s">
        <v>232</v>
      </c>
      <c r="D166" s="11" t="s">
        <v>141</v>
      </c>
      <c r="E166" s="28"/>
      <c r="F166" s="11" t="s">
        <v>254</v>
      </c>
      <c r="G166" s="17" t="s">
        <v>136</v>
      </c>
    </row>
    <row r="167" spans="2:7" ht="14.25" customHeight="1" x14ac:dyDescent="0.25">
      <c r="B167" s="10" t="s">
        <v>269</v>
      </c>
      <c r="C167" s="11" t="s">
        <v>232</v>
      </c>
      <c r="D167" s="11" t="s">
        <v>142</v>
      </c>
      <c r="E167" s="28"/>
      <c r="F167" s="11" t="s">
        <v>254</v>
      </c>
      <c r="G167" s="17" t="s">
        <v>298</v>
      </c>
    </row>
    <row r="168" spans="2:7" ht="14.25" customHeight="1" x14ac:dyDescent="0.25">
      <c r="B168" s="10" t="s">
        <v>269</v>
      </c>
      <c r="C168" s="11" t="s">
        <v>232</v>
      </c>
      <c r="D168" s="11" t="s">
        <v>143</v>
      </c>
      <c r="E168" s="28"/>
      <c r="F168" s="11" t="s">
        <v>254</v>
      </c>
      <c r="G168" s="17" t="s">
        <v>295</v>
      </c>
    </row>
    <row r="169" spans="2:7" ht="14.25" customHeight="1" x14ac:dyDescent="0.25">
      <c r="B169" s="10" t="s">
        <v>269</v>
      </c>
      <c r="C169" s="11" t="s">
        <v>232</v>
      </c>
      <c r="D169" s="11" t="s">
        <v>144</v>
      </c>
      <c r="E169" s="28"/>
      <c r="F169" s="11" t="s">
        <v>254</v>
      </c>
      <c r="G169" s="17" t="s">
        <v>136</v>
      </c>
    </row>
    <row r="170" spans="2:7" ht="14.25" customHeight="1" x14ac:dyDescent="0.25">
      <c r="B170" s="10" t="s">
        <v>269</v>
      </c>
      <c r="C170" s="11" t="s">
        <v>232</v>
      </c>
      <c r="D170" s="11" t="s">
        <v>146</v>
      </c>
      <c r="E170" s="28"/>
      <c r="F170" s="11" t="s">
        <v>254</v>
      </c>
      <c r="G170" s="17" t="s">
        <v>136</v>
      </c>
    </row>
    <row r="171" spans="2:7" ht="14.25" customHeight="1" x14ac:dyDescent="0.25">
      <c r="B171" s="10" t="s">
        <v>269</v>
      </c>
      <c r="C171" s="11" t="s">
        <v>232</v>
      </c>
      <c r="D171" s="11" t="s">
        <v>148</v>
      </c>
      <c r="E171" s="28"/>
      <c r="F171" s="11" t="s">
        <v>254</v>
      </c>
      <c r="G171" s="17" t="s">
        <v>299</v>
      </c>
    </row>
    <row r="172" spans="2:7" ht="14.25" customHeight="1" x14ac:dyDescent="0.25">
      <c r="B172" s="10" t="s">
        <v>269</v>
      </c>
      <c r="C172" s="11" t="s">
        <v>232</v>
      </c>
      <c r="D172" s="11" t="s">
        <v>149</v>
      </c>
      <c r="E172" s="28"/>
      <c r="F172" s="11" t="s">
        <v>254</v>
      </c>
      <c r="G172" s="17" t="s">
        <v>136</v>
      </c>
    </row>
    <row r="173" spans="2:7" ht="14.25" customHeight="1" x14ac:dyDescent="0.25">
      <c r="B173" s="10" t="s">
        <v>269</v>
      </c>
      <c r="C173" s="11" t="s">
        <v>232</v>
      </c>
      <c r="D173" s="11" t="s">
        <v>150</v>
      </c>
      <c r="E173" s="28"/>
      <c r="F173" s="11" t="s">
        <v>254</v>
      </c>
      <c r="G173" s="17" t="s">
        <v>136</v>
      </c>
    </row>
    <row r="174" spans="2:7" ht="14.25" customHeight="1" x14ac:dyDescent="0.25">
      <c r="B174" s="10" t="s">
        <v>269</v>
      </c>
      <c r="C174" s="11" t="s">
        <v>232</v>
      </c>
      <c r="D174" s="11" t="s">
        <v>151</v>
      </c>
      <c r="E174" s="28"/>
      <c r="F174" s="11" t="s">
        <v>254</v>
      </c>
      <c r="G174" s="17" t="s">
        <v>302</v>
      </c>
    </row>
    <row r="175" spans="2:7" ht="14.25" customHeight="1" x14ac:dyDescent="0.25">
      <c r="B175" s="10" t="s">
        <v>269</v>
      </c>
      <c r="C175" s="11" t="s">
        <v>232</v>
      </c>
      <c r="D175" s="11" t="s">
        <v>152</v>
      </c>
      <c r="E175" s="28"/>
      <c r="F175" s="11" t="s">
        <v>254</v>
      </c>
      <c r="G175" s="17" t="s">
        <v>136</v>
      </c>
    </row>
    <row r="176" spans="2:7" ht="14.25" customHeight="1" x14ac:dyDescent="0.25">
      <c r="B176" s="10" t="s">
        <v>269</v>
      </c>
      <c r="C176" s="11" t="s">
        <v>232</v>
      </c>
      <c r="D176" s="11" t="s">
        <v>153</v>
      </c>
      <c r="E176" s="28"/>
      <c r="F176" s="11" t="s">
        <v>254</v>
      </c>
      <c r="G176" s="17" t="s">
        <v>136</v>
      </c>
    </row>
    <row r="177" spans="2:7" ht="14.25" customHeight="1" x14ac:dyDescent="0.25">
      <c r="B177" s="10" t="s">
        <v>269</v>
      </c>
      <c r="C177" s="11" t="s">
        <v>232</v>
      </c>
      <c r="D177" s="11" t="s">
        <v>155</v>
      </c>
      <c r="E177" s="28"/>
      <c r="F177" s="11" t="s">
        <v>254</v>
      </c>
      <c r="G177" s="17" t="s">
        <v>262</v>
      </c>
    </row>
    <row r="178" spans="2:7" ht="14.25" customHeight="1" x14ac:dyDescent="0.25">
      <c r="B178" s="10" t="s">
        <v>269</v>
      </c>
      <c r="C178" s="11" t="s">
        <v>232</v>
      </c>
      <c r="D178" s="11" t="s">
        <v>157</v>
      </c>
      <c r="E178" s="28"/>
      <c r="F178" s="11" t="s">
        <v>254</v>
      </c>
      <c r="G178" s="17" t="s">
        <v>303</v>
      </c>
    </row>
    <row r="179" spans="2:7" ht="14.25" customHeight="1" x14ac:dyDescent="0.25">
      <c r="B179" s="10" t="s">
        <v>269</v>
      </c>
      <c r="C179" s="11" t="s">
        <v>232</v>
      </c>
      <c r="D179" s="11" t="s">
        <v>158</v>
      </c>
      <c r="E179" s="28"/>
      <c r="F179" s="11" t="s">
        <v>254</v>
      </c>
      <c r="G179" s="17" t="s">
        <v>259</v>
      </c>
    </row>
    <row r="180" spans="2:7" ht="14.25" customHeight="1" x14ac:dyDescent="0.25">
      <c r="B180" s="10" t="s">
        <v>269</v>
      </c>
      <c r="C180" s="11" t="s">
        <v>232</v>
      </c>
      <c r="D180" s="11" t="s">
        <v>159</v>
      </c>
      <c r="E180" s="28"/>
      <c r="F180" s="11" t="s">
        <v>254</v>
      </c>
      <c r="G180" s="17" t="s">
        <v>259</v>
      </c>
    </row>
    <row r="181" spans="2:7" ht="14.25" customHeight="1" x14ac:dyDescent="0.25">
      <c r="B181" s="10" t="s">
        <v>269</v>
      </c>
      <c r="C181" s="11" t="s">
        <v>232</v>
      </c>
      <c r="D181" s="11" t="s">
        <v>160</v>
      </c>
      <c r="E181" s="28"/>
      <c r="F181" s="11" t="s">
        <v>254</v>
      </c>
      <c r="G181" s="17" t="s">
        <v>259</v>
      </c>
    </row>
    <row r="182" spans="2:7" ht="14.25" customHeight="1" x14ac:dyDescent="0.25">
      <c r="B182" s="10" t="s">
        <v>269</v>
      </c>
      <c r="C182" s="11" t="s">
        <v>232</v>
      </c>
      <c r="D182" s="11" t="s">
        <v>161</v>
      </c>
      <c r="E182" s="28"/>
      <c r="F182" s="11" t="s">
        <v>254</v>
      </c>
      <c r="G182" s="17" t="s">
        <v>259</v>
      </c>
    </row>
    <row r="183" spans="2:7" ht="14.25" customHeight="1" x14ac:dyDescent="0.25">
      <c r="B183" s="10" t="s">
        <v>269</v>
      </c>
      <c r="C183" s="11" t="s">
        <v>232</v>
      </c>
      <c r="D183" s="11" t="s">
        <v>163</v>
      </c>
      <c r="E183" s="28"/>
      <c r="F183" s="11" t="s">
        <v>254</v>
      </c>
      <c r="G183" s="17" t="s">
        <v>304</v>
      </c>
    </row>
    <row r="184" spans="2:7" ht="14.25" customHeight="1" x14ac:dyDescent="0.25">
      <c r="B184" s="10" t="s">
        <v>269</v>
      </c>
      <c r="C184" s="11" t="s">
        <v>232</v>
      </c>
      <c r="D184" s="11" t="s">
        <v>164</v>
      </c>
      <c r="E184" s="28"/>
      <c r="F184" s="11" t="s">
        <v>254</v>
      </c>
      <c r="G184" s="17" t="s">
        <v>305</v>
      </c>
    </row>
    <row r="185" spans="2:7" ht="14.25" customHeight="1" x14ac:dyDescent="0.25">
      <c r="B185" s="10" t="s">
        <v>269</v>
      </c>
      <c r="C185" s="11" t="s">
        <v>232</v>
      </c>
      <c r="D185" s="11" t="s">
        <v>165</v>
      </c>
      <c r="E185" s="28"/>
      <c r="F185" s="11" t="s">
        <v>254</v>
      </c>
      <c r="G185" s="17" t="s">
        <v>306</v>
      </c>
    </row>
    <row r="186" spans="2:7" ht="14.25" customHeight="1" x14ac:dyDescent="0.25">
      <c r="B186" s="10" t="s">
        <v>269</v>
      </c>
      <c r="C186" s="11" t="s">
        <v>232</v>
      </c>
      <c r="D186" s="11" t="s">
        <v>166</v>
      </c>
      <c r="E186" s="28"/>
      <c r="F186" s="11" t="s">
        <v>254</v>
      </c>
      <c r="G186" s="17" t="s">
        <v>307</v>
      </c>
    </row>
    <row r="187" spans="2:7" ht="14.25" customHeight="1" x14ac:dyDescent="0.25">
      <c r="B187" s="10" t="s">
        <v>269</v>
      </c>
      <c r="C187" s="11" t="s">
        <v>232</v>
      </c>
      <c r="D187" s="11" t="s">
        <v>168</v>
      </c>
      <c r="E187" s="28"/>
      <c r="F187" s="11" t="s">
        <v>254</v>
      </c>
      <c r="G187" s="17" t="s">
        <v>308</v>
      </c>
    </row>
    <row r="188" spans="2:7" ht="14.25" customHeight="1" x14ac:dyDescent="0.25">
      <c r="B188" s="10" t="s">
        <v>269</v>
      </c>
      <c r="C188" s="11" t="s">
        <v>232</v>
      </c>
      <c r="D188" s="11" t="s">
        <v>169</v>
      </c>
      <c r="E188" s="28"/>
      <c r="F188" s="11" t="s">
        <v>254</v>
      </c>
      <c r="G188" s="17" t="s">
        <v>310</v>
      </c>
    </row>
    <row r="189" spans="2:7" ht="14.25" customHeight="1" x14ac:dyDescent="0.25">
      <c r="B189" s="10" t="s">
        <v>269</v>
      </c>
      <c r="C189" s="11" t="s">
        <v>232</v>
      </c>
      <c r="D189" s="11" t="s">
        <v>170</v>
      </c>
      <c r="E189" s="28"/>
      <c r="F189" s="11" t="s">
        <v>254</v>
      </c>
      <c r="G189" s="17" t="s">
        <v>310</v>
      </c>
    </row>
    <row r="190" spans="2:7" ht="14.25" customHeight="1" x14ac:dyDescent="0.25">
      <c r="B190" s="10" t="s">
        <v>269</v>
      </c>
      <c r="C190" s="11" t="s">
        <v>232</v>
      </c>
      <c r="D190" s="11" t="s">
        <v>171</v>
      </c>
      <c r="E190" s="28"/>
      <c r="F190" s="11" t="s">
        <v>254</v>
      </c>
      <c r="G190" s="17" t="s">
        <v>310</v>
      </c>
    </row>
    <row r="191" spans="2:7" ht="14.25" customHeight="1" x14ac:dyDescent="0.25">
      <c r="B191" s="10" t="s">
        <v>269</v>
      </c>
      <c r="C191" s="11" t="s">
        <v>232</v>
      </c>
      <c r="D191" s="11" t="s">
        <v>173</v>
      </c>
      <c r="E191" s="28"/>
      <c r="F191" s="11" t="s">
        <v>254</v>
      </c>
      <c r="G191" s="17" t="s">
        <v>172</v>
      </c>
    </row>
    <row r="192" spans="2:7" ht="14.25" customHeight="1" x14ac:dyDescent="0.25">
      <c r="B192" s="10" t="s">
        <v>269</v>
      </c>
      <c r="C192" s="11" t="s">
        <v>232</v>
      </c>
      <c r="D192" s="11" t="s">
        <v>175</v>
      </c>
      <c r="E192" s="28"/>
      <c r="F192" s="11" t="s">
        <v>254</v>
      </c>
      <c r="G192" s="17" t="s">
        <v>295</v>
      </c>
    </row>
    <row r="193" spans="2:7" ht="14.25" customHeight="1" x14ac:dyDescent="0.25">
      <c r="B193" s="10" t="s">
        <v>269</v>
      </c>
      <c r="C193" s="11" t="s">
        <v>232</v>
      </c>
      <c r="D193" s="11" t="s">
        <v>176</v>
      </c>
      <c r="E193" s="28"/>
      <c r="F193" s="11" t="s">
        <v>254</v>
      </c>
      <c r="G193" s="17" t="s">
        <v>172</v>
      </c>
    </row>
    <row r="194" spans="2:7" ht="14.25" customHeight="1" x14ac:dyDescent="0.25">
      <c r="B194" s="10" t="s">
        <v>269</v>
      </c>
      <c r="C194" s="11" t="s">
        <v>232</v>
      </c>
      <c r="D194" s="11" t="s">
        <v>177</v>
      </c>
      <c r="E194" s="28"/>
      <c r="F194" s="11" t="s">
        <v>254</v>
      </c>
      <c r="G194" s="17" t="s">
        <v>312</v>
      </c>
    </row>
    <row r="195" spans="2:7" ht="14.25" customHeight="1" x14ac:dyDescent="0.25">
      <c r="B195" s="10" t="s">
        <v>269</v>
      </c>
      <c r="C195" s="11" t="s">
        <v>232</v>
      </c>
      <c r="D195" s="11" t="s">
        <v>179</v>
      </c>
      <c r="E195" s="28"/>
      <c r="F195" s="11" t="s">
        <v>254</v>
      </c>
      <c r="G195" s="17" t="s">
        <v>313</v>
      </c>
    </row>
    <row r="196" spans="2:7" ht="14.25" customHeight="1" x14ac:dyDescent="0.25">
      <c r="B196" s="10" t="s">
        <v>269</v>
      </c>
      <c r="C196" s="11" t="s">
        <v>232</v>
      </c>
      <c r="D196" s="11" t="s">
        <v>181</v>
      </c>
      <c r="E196" s="28"/>
      <c r="F196" s="11" t="s">
        <v>254</v>
      </c>
      <c r="G196" s="17" t="s">
        <v>172</v>
      </c>
    </row>
    <row r="197" spans="2:7" ht="14.25" customHeight="1" x14ac:dyDescent="0.25">
      <c r="B197" s="10" t="s">
        <v>269</v>
      </c>
      <c r="C197" s="11" t="s">
        <v>232</v>
      </c>
      <c r="D197" s="11" t="s">
        <v>183</v>
      </c>
      <c r="E197" s="28"/>
      <c r="F197" s="11" t="s">
        <v>254</v>
      </c>
      <c r="G197" s="17" t="s">
        <v>172</v>
      </c>
    </row>
    <row r="198" spans="2:7" ht="14.25" customHeight="1" x14ac:dyDescent="0.25">
      <c r="B198" s="10" t="s">
        <v>269</v>
      </c>
      <c r="C198" s="11" t="s">
        <v>232</v>
      </c>
      <c r="D198" s="11" t="s">
        <v>184</v>
      </c>
      <c r="E198" s="28"/>
      <c r="F198" s="11" t="s">
        <v>254</v>
      </c>
      <c r="G198" s="17" t="s">
        <v>296</v>
      </c>
    </row>
    <row r="199" spans="2:7" ht="14.25" customHeight="1" x14ac:dyDescent="0.25">
      <c r="B199" s="10" t="s">
        <v>269</v>
      </c>
      <c r="C199" s="11" t="s">
        <v>232</v>
      </c>
      <c r="D199" s="11" t="s">
        <v>185</v>
      </c>
      <c r="E199" s="28"/>
      <c r="F199" s="11" t="s">
        <v>254</v>
      </c>
      <c r="G199" s="17" t="s">
        <v>172</v>
      </c>
    </row>
    <row r="200" spans="2:7" ht="14.25" customHeight="1" x14ac:dyDescent="0.25">
      <c r="B200" s="10" t="s">
        <v>269</v>
      </c>
      <c r="C200" s="11" t="s">
        <v>232</v>
      </c>
      <c r="D200" s="11" t="s">
        <v>187</v>
      </c>
      <c r="E200" s="28"/>
      <c r="F200" s="11" t="s">
        <v>254</v>
      </c>
      <c r="G200" s="17" t="s">
        <v>172</v>
      </c>
    </row>
    <row r="201" spans="2:7" ht="14.25" customHeight="1" x14ac:dyDescent="0.25">
      <c r="B201" s="10" t="s">
        <v>269</v>
      </c>
      <c r="C201" s="11" t="s">
        <v>232</v>
      </c>
      <c r="D201" s="11" t="s">
        <v>188</v>
      </c>
      <c r="E201" s="28"/>
      <c r="F201" s="11" t="s">
        <v>254</v>
      </c>
      <c r="G201" s="17" t="s">
        <v>312</v>
      </c>
    </row>
    <row r="202" spans="2:7" ht="14.25" customHeight="1" x14ac:dyDescent="0.25">
      <c r="B202" s="10" t="s">
        <v>269</v>
      </c>
      <c r="C202" s="11" t="s">
        <v>232</v>
      </c>
      <c r="D202" s="11" t="s">
        <v>189</v>
      </c>
      <c r="E202" s="28"/>
      <c r="F202" s="11" t="s">
        <v>254</v>
      </c>
      <c r="G202" s="17" t="s">
        <v>172</v>
      </c>
    </row>
    <row r="203" spans="2:7" ht="14.25" customHeight="1" x14ac:dyDescent="0.25">
      <c r="B203" s="10" t="s">
        <v>269</v>
      </c>
      <c r="C203" s="11" t="s">
        <v>232</v>
      </c>
      <c r="D203" s="11" t="s">
        <v>190</v>
      </c>
      <c r="E203" s="28"/>
      <c r="F203" s="11" t="s">
        <v>254</v>
      </c>
      <c r="G203" s="17" t="s">
        <v>172</v>
      </c>
    </row>
    <row r="204" spans="2:7" ht="14.25" customHeight="1" x14ac:dyDescent="0.25">
      <c r="B204" s="10" t="s">
        <v>269</v>
      </c>
      <c r="C204" s="11" t="s">
        <v>232</v>
      </c>
      <c r="D204" s="11" t="s">
        <v>192</v>
      </c>
      <c r="E204" s="28"/>
      <c r="F204" s="11" t="s">
        <v>254</v>
      </c>
      <c r="G204" s="17" t="s">
        <v>314</v>
      </c>
    </row>
    <row r="205" spans="2:7" ht="14.25" customHeight="1" x14ac:dyDescent="0.25">
      <c r="B205" s="10" t="s">
        <v>269</v>
      </c>
      <c r="C205" s="11" t="s">
        <v>232</v>
      </c>
      <c r="D205" s="11" t="s">
        <v>193</v>
      </c>
      <c r="E205" s="28"/>
      <c r="F205" s="11" t="s">
        <v>254</v>
      </c>
      <c r="G205" s="17" t="s">
        <v>256</v>
      </c>
    </row>
    <row r="206" spans="2:7" ht="14.25" customHeight="1" x14ac:dyDescent="0.25">
      <c r="B206" s="10" t="s">
        <v>269</v>
      </c>
      <c r="C206" s="11" t="s">
        <v>232</v>
      </c>
      <c r="D206" s="11" t="s">
        <v>194</v>
      </c>
      <c r="E206" s="28"/>
      <c r="F206" s="11" t="s">
        <v>254</v>
      </c>
      <c r="G206" s="17" t="s">
        <v>314</v>
      </c>
    </row>
    <row r="207" spans="2:7" ht="14.25" customHeight="1" x14ac:dyDescent="0.25">
      <c r="B207" s="10" t="s">
        <v>269</v>
      </c>
      <c r="C207" s="11" t="s">
        <v>232</v>
      </c>
      <c r="D207" s="11" t="s">
        <v>195</v>
      </c>
      <c r="E207" s="28"/>
      <c r="F207" s="11" t="s">
        <v>254</v>
      </c>
      <c r="G207" s="17" t="s">
        <v>256</v>
      </c>
    </row>
    <row r="208" spans="2:7" ht="14.25" customHeight="1" x14ac:dyDescent="0.25">
      <c r="B208" s="10" t="s">
        <v>269</v>
      </c>
      <c r="C208" s="11" t="s">
        <v>232</v>
      </c>
      <c r="D208" s="11" t="s">
        <v>196</v>
      </c>
      <c r="E208" s="28"/>
      <c r="F208" s="11" t="s">
        <v>254</v>
      </c>
      <c r="G208" s="17" t="s">
        <v>315</v>
      </c>
    </row>
    <row r="209" spans="2:7" ht="14.25" customHeight="1" x14ac:dyDescent="0.25">
      <c r="B209" s="10" t="s">
        <v>269</v>
      </c>
      <c r="C209" s="11" t="s">
        <v>232</v>
      </c>
      <c r="D209" s="11" t="s">
        <v>198</v>
      </c>
      <c r="E209" s="28"/>
      <c r="F209" s="11" t="s">
        <v>254</v>
      </c>
      <c r="G209" s="17" t="s">
        <v>315</v>
      </c>
    </row>
    <row r="210" spans="2:7" ht="14.25" customHeight="1" x14ac:dyDescent="0.25">
      <c r="B210" s="10" t="s">
        <v>269</v>
      </c>
      <c r="C210" s="11" t="s">
        <v>232</v>
      </c>
      <c r="D210" s="11" t="s">
        <v>199</v>
      </c>
      <c r="E210" s="28"/>
      <c r="F210" s="11" t="s">
        <v>254</v>
      </c>
      <c r="G210" s="17" t="s">
        <v>315</v>
      </c>
    </row>
    <row r="211" spans="2:7" ht="14.25" customHeight="1" x14ac:dyDescent="0.25">
      <c r="B211" s="10" t="s">
        <v>269</v>
      </c>
      <c r="C211" s="11" t="s">
        <v>232</v>
      </c>
      <c r="D211" s="11" t="s">
        <v>200</v>
      </c>
      <c r="E211" s="28"/>
      <c r="F211" s="11" t="s">
        <v>254</v>
      </c>
      <c r="G211" s="17" t="s">
        <v>315</v>
      </c>
    </row>
    <row r="212" spans="2:7" ht="14.25" customHeight="1" x14ac:dyDescent="0.25">
      <c r="B212" s="10" t="s">
        <v>269</v>
      </c>
      <c r="C212" s="11" t="s">
        <v>232</v>
      </c>
      <c r="D212" s="11" t="s">
        <v>202</v>
      </c>
      <c r="E212" s="28"/>
      <c r="F212" s="11" t="s">
        <v>254</v>
      </c>
      <c r="G212" s="17" t="s">
        <v>263</v>
      </c>
    </row>
    <row r="213" spans="2:7" ht="14.25" customHeight="1" x14ac:dyDescent="0.25">
      <c r="B213" s="10" t="s">
        <v>269</v>
      </c>
      <c r="C213" s="11" t="s">
        <v>232</v>
      </c>
      <c r="D213" s="11" t="s">
        <v>203</v>
      </c>
      <c r="E213" s="28"/>
      <c r="F213" s="11" t="s">
        <v>254</v>
      </c>
      <c r="G213" s="17" t="s">
        <v>263</v>
      </c>
    </row>
    <row r="214" spans="2:7" ht="14.25" customHeight="1" x14ac:dyDescent="0.25">
      <c r="B214" s="10" t="s">
        <v>269</v>
      </c>
      <c r="C214" s="11" t="s">
        <v>232</v>
      </c>
      <c r="D214" s="11" t="s">
        <v>204</v>
      </c>
      <c r="E214" s="28"/>
      <c r="F214" s="11" t="s">
        <v>254</v>
      </c>
      <c r="G214" s="17" t="s">
        <v>263</v>
      </c>
    </row>
    <row r="215" spans="2:7" ht="14.25" customHeight="1" x14ac:dyDescent="0.25">
      <c r="B215" s="10" t="s">
        <v>269</v>
      </c>
      <c r="C215" s="11" t="s">
        <v>232</v>
      </c>
      <c r="D215" s="11" t="s">
        <v>206</v>
      </c>
      <c r="E215" s="28"/>
      <c r="F215" s="11" t="s">
        <v>254</v>
      </c>
      <c r="G215" s="17" t="s">
        <v>263</v>
      </c>
    </row>
    <row r="216" spans="2:7" ht="14.25" customHeight="1" x14ac:dyDescent="0.25">
      <c r="B216" s="10" t="s">
        <v>269</v>
      </c>
      <c r="C216" s="11" t="s">
        <v>232</v>
      </c>
      <c r="D216" s="11" t="s">
        <v>207</v>
      </c>
      <c r="E216" s="28"/>
      <c r="F216" s="11" t="s">
        <v>254</v>
      </c>
      <c r="G216" s="17" t="s">
        <v>263</v>
      </c>
    </row>
    <row r="217" spans="2:7" ht="14.25" customHeight="1" x14ac:dyDescent="0.25">
      <c r="B217" s="10" t="s">
        <v>269</v>
      </c>
      <c r="C217" s="11" t="s">
        <v>232</v>
      </c>
      <c r="D217" s="11" t="s">
        <v>209</v>
      </c>
      <c r="E217" s="28"/>
      <c r="F217" s="11" t="s">
        <v>254</v>
      </c>
      <c r="G217" s="17" t="s">
        <v>263</v>
      </c>
    </row>
    <row r="218" spans="2:7" ht="14.25" customHeight="1" x14ac:dyDescent="0.25">
      <c r="B218" s="10" t="s">
        <v>269</v>
      </c>
      <c r="C218" s="11" t="s">
        <v>232</v>
      </c>
      <c r="D218" s="11" t="s">
        <v>211</v>
      </c>
      <c r="E218" s="28"/>
      <c r="F218" s="11" t="s">
        <v>254</v>
      </c>
      <c r="G218" s="17" t="s">
        <v>316</v>
      </c>
    </row>
    <row r="219" spans="2:7" ht="14.25" customHeight="1" x14ac:dyDescent="0.25">
      <c r="B219" s="10" t="s">
        <v>269</v>
      </c>
      <c r="C219" s="11" t="s">
        <v>232</v>
      </c>
      <c r="D219" s="11" t="s">
        <v>212</v>
      </c>
      <c r="E219" s="28"/>
      <c r="F219" s="11" t="s">
        <v>254</v>
      </c>
      <c r="G219" s="17" t="s">
        <v>317</v>
      </c>
    </row>
    <row r="220" spans="2:7" ht="14.25" customHeight="1" x14ac:dyDescent="0.25">
      <c r="B220" s="10" t="s">
        <v>269</v>
      </c>
      <c r="C220" s="11" t="s">
        <v>232</v>
      </c>
      <c r="D220" s="11" t="s">
        <v>213</v>
      </c>
      <c r="E220" s="28"/>
      <c r="F220" s="11" t="s">
        <v>254</v>
      </c>
      <c r="G220" s="17" t="s">
        <v>318</v>
      </c>
    </row>
    <row r="221" spans="2:7" ht="14.25" customHeight="1" x14ac:dyDescent="0.25">
      <c r="B221" s="10" t="s">
        <v>269</v>
      </c>
      <c r="C221" s="11" t="s">
        <v>232</v>
      </c>
      <c r="D221" s="11" t="s">
        <v>214</v>
      </c>
      <c r="E221" s="28"/>
      <c r="F221" s="11" t="s">
        <v>254</v>
      </c>
      <c r="G221" s="17" t="s">
        <v>316</v>
      </c>
    </row>
    <row r="222" spans="2:7" ht="14.25" customHeight="1" x14ac:dyDescent="0.25">
      <c r="B222" s="10" t="s">
        <v>269</v>
      </c>
      <c r="C222" s="11" t="s">
        <v>232</v>
      </c>
      <c r="D222" s="11" t="s">
        <v>215</v>
      </c>
      <c r="E222" s="28"/>
      <c r="F222" s="11" t="s">
        <v>254</v>
      </c>
      <c r="G222" s="17" t="s">
        <v>319</v>
      </c>
    </row>
    <row r="223" spans="2:7" ht="14.25" customHeight="1" x14ac:dyDescent="0.25">
      <c r="B223" s="10" t="s">
        <v>269</v>
      </c>
      <c r="C223" s="11" t="s">
        <v>232</v>
      </c>
      <c r="D223" s="11" t="s">
        <v>216</v>
      </c>
      <c r="E223" s="28"/>
      <c r="F223" s="11" t="s">
        <v>254</v>
      </c>
      <c r="G223" s="17" t="s">
        <v>319</v>
      </c>
    </row>
    <row r="224" spans="2:7" ht="14.25" customHeight="1" x14ac:dyDescent="0.25">
      <c r="B224" s="10" t="s">
        <v>269</v>
      </c>
      <c r="C224" s="11" t="s">
        <v>232</v>
      </c>
      <c r="D224" s="11" t="s">
        <v>217</v>
      </c>
      <c r="E224" s="28"/>
      <c r="F224" s="11" t="s">
        <v>254</v>
      </c>
      <c r="G224" s="17" t="s">
        <v>263</v>
      </c>
    </row>
    <row r="225" spans="2:7" ht="14.25" customHeight="1" x14ac:dyDescent="0.25">
      <c r="B225" s="10" t="s">
        <v>269</v>
      </c>
      <c r="C225" s="11" t="s">
        <v>232</v>
      </c>
      <c r="D225" s="11" t="s">
        <v>218</v>
      </c>
      <c r="E225" s="28"/>
      <c r="F225" s="11" t="s">
        <v>254</v>
      </c>
      <c r="G225" s="17" t="s">
        <v>263</v>
      </c>
    </row>
    <row r="226" spans="2:7" ht="14.25" customHeight="1" x14ac:dyDescent="0.25">
      <c r="B226" s="10" t="s">
        <v>269</v>
      </c>
      <c r="C226" s="11" t="s">
        <v>232</v>
      </c>
      <c r="D226" s="11" t="s">
        <v>221</v>
      </c>
      <c r="E226" s="28"/>
      <c r="F226" s="11" t="s">
        <v>254</v>
      </c>
      <c r="G226" s="17" t="s">
        <v>265</v>
      </c>
    </row>
    <row r="227" spans="2:7" ht="14.25" customHeight="1" x14ac:dyDescent="0.25">
      <c r="B227" s="10" t="s">
        <v>269</v>
      </c>
      <c r="C227" s="11" t="s">
        <v>232</v>
      </c>
      <c r="D227" s="11" t="s">
        <v>222</v>
      </c>
      <c r="E227" s="28"/>
      <c r="F227" s="11" t="s">
        <v>254</v>
      </c>
      <c r="G227" s="17" t="s">
        <v>265</v>
      </c>
    </row>
    <row r="228" spans="2:7" ht="14.25" customHeight="1" x14ac:dyDescent="0.25">
      <c r="B228" s="10" t="s">
        <v>269</v>
      </c>
      <c r="C228" s="11" t="s">
        <v>232</v>
      </c>
      <c r="D228" s="11" t="s">
        <v>224</v>
      </c>
      <c r="E228" s="28"/>
      <c r="F228" s="11" t="s">
        <v>254</v>
      </c>
      <c r="G228" s="17" t="s">
        <v>265</v>
      </c>
    </row>
    <row r="229" spans="2:7" ht="14.25" customHeight="1" x14ac:dyDescent="0.25">
      <c r="B229" s="10" t="s">
        <v>269</v>
      </c>
      <c r="C229" s="11" t="s">
        <v>232</v>
      </c>
      <c r="D229" s="11" t="s">
        <v>225</v>
      </c>
      <c r="E229" s="28"/>
      <c r="F229" s="11" t="s">
        <v>254</v>
      </c>
      <c r="G229" s="17" t="s">
        <v>265</v>
      </c>
    </row>
    <row r="230" spans="2:7" ht="14.25" customHeight="1" x14ac:dyDescent="0.25">
      <c r="B230" s="10" t="s">
        <v>269</v>
      </c>
      <c r="C230" s="11" t="s">
        <v>232</v>
      </c>
      <c r="D230" s="11" t="s">
        <v>226</v>
      </c>
      <c r="E230" s="28"/>
      <c r="F230" s="11" t="s">
        <v>254</v>
      </c>
      <c r="G230" s="17" t="s">
        <v>265</v>
      </c>
    </row>
    <row r="231" spans="2:7" ht="14.25" customHeight="1" x14ac:dyDescent="0.25">
      <c r="B231" s="10" t="s">
        <v>269</v>
      </c>
      <c r="C231" s="11" t="s">
        <v>232</v>
      </c>
      <c r="D231" s="11" t="s">
        <v>227</v>
      </c>
      <c r="E231" s="28"/>
      <c r="F231" s="11" t="s">
        <v>254</v>
      </c>
      <c r="G231" s="17" t="s">
        <v>265</v>
      </c>
    </row>
    <row r="232" spans="2:7" ht="14.25" customHeight="1" x14ac:dyDescent="0.25">
      <c r="B232" s="10" t="s">
        <v>269</v>
      </c>
      <c r="C232" s="11" t="s">
        <v>232</v>
      </c>
      <c r="D232" s="11" t="s">
        <v>228</v>
      </c>
      <c r="E232" s="28"/>
      <c r="F232" s="11" t="s">
        <v>254</v>
      </c>
      <c r="G232" s="17" t="s">
        <v>265</v>
      </c>
    </row>
    <row r="233" spans="2:7" ht="14.25" customHeight="1" x14ac:dyDescent="0.25">
      <c r="B233" s="10" t="s">
        <v>269</v>
      </c>
      <c r="C233" s="11" t="s">
        <v>232</v>
      </c>
      <c r="D233" s="11" t="s">
        <v>229</v>
      </c>
      <c r="E233" s="28"/>
      <c r="F233" s="11" t="s">
        <v>254</v>
      </c>
      <c r="G233" s="17" t="s">
        <v>299</v>
      </c>
    </row>
    <row r="234" spans="2:7" ht="14.25" customHeight="1" x14ac:dyDescent="0.25">
      <c r="B234" s="10" t="s">
        <v>269</v>
      </c>
      <c r="C234" s="11" t="s">
        <v>232</v>
      </c>
      <c r="D234" s="11" t="s">
        <v>230</v>
      </c>
      <c r="E234" s="28"/>
      <c r="F234" s="11" t="s">
        <v>254</v>
      </c>
      <c r="G234" s="17" t="s">
        <v>265</v>
      </c>
    </row>
    <row r="235" spans="2:7" ht="14.25" customHeight="1" x14ac:dyDescent="0.25">
      <c r="B235" s="22" t="s">
        <v>269</v>
      </c>
      <c r="C235" s="23" t="s">
        <v>232</v>
      </c>
      <c r="D235" s="23" t="s">
        <v>233</v>
      </c>
      <c r="E235" s="30"/>
      <c r="F235" s="23" t="s">
        <v>254</v>
      </c>
      <c r="G235" s="25" t="s">
        <v>265</v>
      </c>
    </row>
    <row r="236" spans="2:7" ht="14.25" customHeight="1" x14ac:dyDescent="0.25">
      <c r="G236" s="1"/>
    </row>
    <row r="237" spans="2:7" ht="14.25" customHeight="1" x14ac:dyDescent="0.25">
      <c r="G237" s="1"/>
    </row>
    <row r="238" spans="2:7" ht="14.25" customHeight="1" x14ac:dyDescent="0.25">
      <c r="D238" s="98" t="s">
        <v>320</v>
      </c>
      <c r="E238" s="99"/>
      <c r="G238" s="1"/>
    </row>
    <row r="239" spans="2:7" ht="14.25" customHeight="1" x14ac:dyDescent="0.2">
      <c r="B239" s="4" t="s">
        <v>7</v>
      </c>
      <c r="C239" s="5" t="s">
        <v>8</v>
      </c>
      <c r="D239" s="5" t="s">
        <v>10</v>
      </c>
      <c r="E239" s="5" t="s">
        <v>17</v>
      </c>
      <c r="F239" s="5" t="s">
        <v>18</v>
      </c>
      <c r="G239" s="8" t="s">
        <v>19</v>
      </c>
    </row>
    <row r="240" spans="2:7" ht="14.25" customHeight="1" x14ac:dyDescent="0.25">
      <c r="B240" s="10" t="s">
        <v>269</v>
      </c>
      <c r="C240" s="11" t="s">
        <v>232</v>
      </c>
      <c r="D240" s="11" t="s">
        <v>49</v>
      </c>
      <c r="E240" s="28"/>
      <c r="F240" s="11" t="s">
        <v>269</v>
      </c>
      <c r="G240" s="14" t="s">
        <v>255</v>
      </c>
    </row>
    <row r="241" spans="2:7" ht="14.25" customHeight="1" x14ac:dyDescent="0.25">
      <c r="B241" s="10" t="s">
        <v>269</v>
      </c>
      <c r="C241" s="11" t="s">
        <v>232</v>
      </c>
      <c r="D241" s="11" t="s">
        <v>50</v>
      </c>
      <c r="E241" s="28"/>
      <c r="F241" s="11" t="s">
        <v>269</v>
      </c>
      <c r="G241" s="17" t="s">
        <v>255</v>
      </c>
    </row>
    <row r="242" spans="2:7" ht="14.25" customHeight="1" x14ac:dyDescent="0.25">
      <c r="B242" s="10" t="s">
        <v>269</v>
      </c>
      <c r="C242" s="11" t="s">
        <v>232</v>
      </c>
      <c r="D242" s="11" t="s">
        <v>51</v>
      </c>
      <c r="E242" s="28"/>
      <c r="F242" s="11" t="s">
        <v>269</v>
      </c>
      <c r="G242" s="17" t="s">
        <v>255</v>
      </c>
    </row>
    <row r="243" spans="2:7" ht="14.25" customHeight="1" x14ac:dyDescent="0.25">
      <c r="B243" s="10" t="s">
        <v>269</v>
      </c>
      <c r="C243" s="11" t="s">
        <v>232</v>
      </c>
      <c r="D243" s="11" t="s">
        <v>52</v>
      </c>
      <c r="E243" s="28"/>
      <c r="F243" s="11" t="s">
        <v>269</v>
      </c>
      <c r="G243" s="17" t="s">
        <v>255</v>
      </c>
    </row>
    <row r="244" spans="2:7" ht="14.25" customHeight="1" x14ac:dyDescent="0.25">
      <c r="B244" s="10" t="s">
        <v>269</v>
      </c>
      <c r="C244" s="11" t="s">
        <v>232</v>
      </c>
      <c r="D244" s="11" t="s">
        <v>53</v>
      </c>
      <c r="E244" s="28"/>
      <c r="F244" s="11" t="s">
        <v>269</v>
      </c>
      <c r="G244" s="17" t="s">
        <v>255</v>
      </c>
    </row>
    <row r="245" spans="2:7" ht="14.25" customHeight="1" x14ac:dyDescent="0.25">
      <c r="B245" s="10" t="s">
        <v>269</v>
      </c>
      <c r="C245" s="11" t="s">
        <v>232</v>
      </c>
      <c r="D245" s="11" t="s">
        <v>55</v>
      </c>
      <c r="E245" s="28"/>
      <c r="F245" s="11" t="s">
        <v>269</v>
      </c>
      <c r="G245" s="17" t="s">
        <v>54</v>
      </c>
    </row>
    <row r="246" spans="2:7" ht="14.25" customHeight="1" x14ac:dyDescent="0.25">
      <c r="B246" s="10" t="s">
        <v>269</v>
      </c>
      <c r="C246" s="11" t="s">
        <v>232</v>
      </c>
      <c r="D246" s="11" t="s">
        <v>56</v>
      </c>
      <c r="E246" s="28"/>
      <c r="F246" s="11" t="s">
        <v>269</v>
      </c>
      <c r="G246" s="17" t="s">
        <v>321</v>
      </c>
    </row>
    <row r="247" spans="2:7" ht="14.25" customHeight="1" x14ac:dyDescent="0.25">
      <c r="B247" s="10" t="s">
        <v>269</v>
      </c>
      <c r="C247" s="11" t="s">
        <v>232</v>
      </c>
      <c r="D247" s="11" t="s">
        <v>57</v>
      </c>
      <c r="E247" s="28"/>
      <c r="F247" s="11" t="s">
        <v>269</v>
      </c>
      <c r="G247" s="17" t="s">
        <v>54</v>
      </c>
    </row>
    <row r="248" spans="2:7" ht="14.25" customHeight="1" x14ac:dyDescent="0.25">
      <c r="B248" s="10" t="s">
        <v>269</v>
      </c>
      <c r="C248" s="11" t="s">
        <v>232</v>
      </c>
      <c r="D248" s="11" t="s">
        <v>58</v>
      </c>
      <c r="E248" s="28"/>
      <c r="F248" s="11" t="s">
        <v>269</v>
      </c>
      <c r="G248" s="17" t="s">
        <v>54</v>
      </c>
    </row>
    <row r="249" spans="2:7" ht="14.25" customHeight="1" x14ac:dyDescent="0.25">
      <c r="B249" s="10" t="s">
        <v>269</v>
      </c>
      <c r="C249" s="11" t="s">
        <v>232</v>
      </c>
      <c r="D249" s="11" t="s">
        <v>59</v>
      </c>
      <c r="E249" s="28"/>
      <c r="F249" s="11" t="s">
        <v>269</v>
      </c>
      <c r="G249" s="17" t="s">
        <v>54</v>
      </c>
    </row>
    <row r="250" spans="2:7" ht="14.25" customHeight="1" x14ac:dyDescent="0.25">
      <c r="B250" s="10" t="s">
        <v>269</v>
      </c>
      <c r="C250" s="11" t="s">
        <v>232</v>
      </c>
      <c r="D250" s="11" t="s">
        <v>60</v>
      </c>
      <c r="E250" s="28"/>
      <c r="F250" s="11" t="s">
        <v>269</v>
      </c>
      <c r="G250" s="17" t="s">
        <v>54</v>
      </c>
    </row>
    <row r="251" spans="2:7" ht="14.25" customHeight="1" x14ac:dyDescent="0.25">
      <c r="B251" s="10" t="s">
        <v>269</v>
      </c>
      <c r="C251" s="11" t="s">
        <v>232</v>
      </c>
      <c r="D251" s="11" t="s">
        <v>61</v>
      </c>
      <c r="E251" s="28"/>
      <c r="F251" s="11" t="s">
        <v>269</v>
      </c>
      <c r="G251" s="17" t="s">
        <v>54</v>
      </c>
    </row>
    <row r="252" spans="2:7" ht="14.25" customHeight="1" x14ac:dyDescent="0.25">
      <c r="B252" s="10" t="s">
        <v>269</v>
      </c>
      <c r="C252" s="11" t="s">
        <v>232</v>
      </c>
      <c r="D252" s="11" t="s">
        <v>62</v>
      </c>
      <c r="E252" s="28"/>
      <c r="F252" s="11" t="s">
        <v>269</v>
      </c>
      <c r="G252" s="17" t="s">
        <v>54</v>
      </c>
    </row>
    <row r="253" spans="2:7" ht="14.25" customHeight="1" x14ac:dyDescent="0.25">
      <c r="B253" s="10" t="s">
        <v>269</v>
      </c>
      <c r="C253" s="11" t="s">
        <v>232</v>
      </c>
      <c r="D253" s="11" t="s">
        <v>63</v>
      </c>
      <c r="E253" s="28"/>
      <c r="F253" s="11" t="s">
        <v>269</v>
      </c>
      <c r="G253" s="17" t="s">
        <v>54</v>
      </c>
    </row>
    <row r="254" spans="2:7" ht="14.25" customHeight="1" x14ac:dyDescent="0.25">
      <c r="B254" s="10" t="s">
        <v>269</v>
      </c>
      <c r="C254" s="11" t="s">
        <v>232</v>
      </c>
      <c r="D254" s="11" t="s">
        <v>64</v>
      </c>
      <c r="E254" s="28"/>
      <c r="F254" s="11" t="s">
        <v>269</v>
      </c>
      <c r="G254" s="17" t="s">
        <v>54</v>
      </c>
    </row>
    <row r="255" spans="2:7" ht="14.25" customHeight="1" x14ac:dyDescent="0.25">
      <c r="B255" s="10" t="s">
        <v>269</v>
      </c>
      <c r="C255" s="11" t="s">
        <v>232</v>
      </c>
      <c r="D255" s="11" t="s">
        <v>66</v>
      </c>
      <c r="E255" s="28"/>
      <c r="F255" s="11" t="s">
        <v>269</v>
      </c>
      <c r="G255" s="17" t="s">
        <v>322</v>
      </c>
    </row>
    <row r="256" spans="2:7" ht="14.25" customHeight="1" x14ac:dyDescent="0.25">
      <c r="B256" s="10" t="s">
        <v>269</v>
      </c>
      <c r="C256" s="11" t="s">
        <v>232</v>
      </c>
      <c r="D256" s="11" t="s">
        <v>67</v>
      </c>
      <c r="E256" s="28"/>
      <c r="F256" s="11" t="s">
        <v>269</v>
      </c>
      <c r="G256" s="17" t="s">
        <v>322</v>
      </c>
    </row>
    <row r="257" spans="2:7" ht="14.25" customHeight="1" x14ac:dyDescent="0.25">
      <c r="B257" s="10" t="s">
        <v>269</v>
      </c>
      <c r="C257" s="11" t="s">
        <v>232</v>
      </c>
      <c r="D257" s="11" t="s">
        <v>68</v>
      </c>
      <c r="E257" s="28"/>
      <c r="F257" s="11" t="s">
        <v>269</v>
      </c>
      <c r="G257" s="17" t="s">
        <v>322</v>
      </c>
    </row>
    <row r="258" spans="2:7" ht="14.25" customHeight="1" x14ac:dyDescent="0.25">
      <c r="B258" s="10" t="s">
        <v>269</v>
      </c>
      <c r="C258" s="11" t="s">
        <v>232</v>
      </c>
      <c r="D258" s="11" t="s">
        <v>69</v>
      </c>
      <c r="E258" s="28"/>
      <c r="F258" s="11" t="s">
        <v>269</v>
      </c>
      <c r="G258" s="17" t="s">
        <v>322</v>
      </c>
    </row>
    <row r="259" spans="2:7" ht="14.25" customHeight="1" x14ac:dyDescent="0.25">
      <c r="B259" s="10" t="s">
        <v>269</v>
      </c>
      <c r="C259" s="11" t="s">
        <v>232</v>
      </c>
      <c r="D259" s="11" t="s">
        <v>71</v>
      </c>
      <c r="E259" s="28"/>
      <c r="F259" s="11" t="s">
        <v>269</v>
      </c>
      <c r="G259" s="17" t="s">
        <v>322</v>
      </c>
    </row>
    <row r="260" spans="2:7" ht="14.25" customHeight="1" x14ac:dyDescent="0.25">
      <c r="B260" s="10" t="s">
        <v>269</v>
      </c>
      <c r="C260" s="11" t="s">
        <v>232</v>
      </c>
      <c r="D260" s="11" t="s">
        <v>72</v>
      </c>
      <c r="E260" s="28"/>
      <c r="F260" s="11" t="s">
        <v>269</v>
      </c>
      <c r="G260" s="17" t="s">
        <v>322</v>
      </c>
    </row>
    <row r="261" spans="2:7" ht="14.25" customHeight="1" x14ac:dyDescent="0.25">
      <c r="B261" s="10" t="s">
        <v>269</v>
      </c>
      <c r="C261" s="11" t="s">
        <v>232</v>
      </c>
      <c r="D261" s="11" t="s">
        <v>73</v>
      </c>
      <c r="E261" s="28"/>
      <c r="F261" s="11" t="s">
        <v>269</v>
      </c>
      <c r="G261" s="17" t="s">
        <v>322</v>
      </c>
    </row>
    <row r="262" spans="2:7" ht="14.25" customHeight="1" x14ac:dyDescent="0.25">
      <c r="B262" s="10" t="s">
        <v>269</v>
      </c>
      <c r="C262" s="11" t="s">
        <v>232</v>
      </c>
      <c r="D262" s="11" t="s">
        <v>74</v>
      </c>
      <c r="E262" s="28"/>
      <c r="F262" s="11" t="s">
        <v>269</v>
      </c>
      <c r="G262" s="17" t="s">
        <v>322</v>
      </c>
    </row>
    <row r="263" spans="2:7" ht="14.25" customHeight="1" x14ac:dyDescent="0.25">
      <c r="B263" s="10" t="s">
        <v>269</v>
      </c>
      <c r="C263" s="11" t="s">
        <v>232</v>
      </c>
      <c r="D263" s="11" t="s">
        <v>75</v>
      </c>
      <c r="E263" s="28"/>
      <c r="F263" s="11" t="s">
        <v>269</v>
      </c>
      <c r="G263" s="17" t="s">
        <v>322</v>
      </c>
    </row>
    <row r="264" spans="2:7" ht="14.25" customHeight="1" x14ac:dyDescent="0.25">
      <c r="B264" s="10" t="s">
        <v>269</v>
      </c>
      <c r="C264" s="11" t="s">
        <v>232</v>
      </c>
      <c r="D264" s="11" t="s">
        <v>77</v>
      </c>
      <c r="E264" s="28"/>
      <c r="F264" s="11" t="s">
        <v>269</v>
      </c>
      <c r="G264" s="17" t="s">
        <v>322</v>
      </c>
    </row>
    <row r="265" spans="2:7" ht="14.25" customHeight="1" x14ac:dyDescent="0.25">
      <c r="B265" s="10" t="s">
        <v>269</v>
      </c>
      <c r="C265" s="11" t="s">
        <v>232</v>
      </c>
      <c r="D265" s="11" t="s">
        <v>78</v>
      </c>
      <c r="E265" s="28"/>
      <c r="F265" s="11" t="s">
        <v>269</v>
      </c>
      <c r="G265" s="17" t="s">
        <v>172</v>
      </c>
    </row>
    <row r="266" spans="2:7" ht="14.25" customHeight="1" x14ac:dyDescent="0.25">
      <c r="B266" s="10" t="s">
        <v>269</v>
      </c>
      <c r="C266" s="11" t="s">
        <v>232</v>
      </c>
      <c r="D266" s="11" t="s">
        <v>80</v>
      </c>
      <c r="E266" s="28"/>
      <c r="F266" s="11" t="s">
        <v>269</v>
      </c>
      <c r="G266" s="17" t="s">
        <v>255</v>
      </c>
    </row>
    <row r="267" spans="2:7" ht="14.25" customHeight="1" x14ac:dyDescent="0.25">
      <c r="B267" s="10" t="s">
        <v>269</v>
      </c>
      <c r="C267" s="11" t="s">
        <v>232</v>
      </c>
      <c r="D267" s="11" t="s">
        <v>82</v>
      </c>
      <c r="E267" s="28"/>
      <c r="F267" s="11" t="s">
        <v>269</v>
      </c>
      <c r="G267" s="17" t="s">
        <v>255</v>
      </c>
    </row>
    <row r="268" spans="2:7" ht="14.25" customHeight="1" x14ac:dyDescent="0.25">
      <c r="B268" s="10" t="s">
        <v>269</v>
      </c>
      <c r="C268" s="11" t="s">
        <v>232</v>
      </c>
      <c r="D268" s="11" t="s">
        <v>83</v>
      </c>
      <c r="E268" s="28"/>
      <c r="F268" s="11" t="s">
        <v>269</v>
      </c>
      <c r="G268" s="17" t="s">
        <v>255</v>
      </c>
    </row>
    <row r="269" spans="2:7" ht="14.25" customHeight="1" x14ac:dyDescent="0.25">
      <c r="B269" s="10" t="s">
        <v>269</v>
      </c>
      <c r="C269" s="11" t="s">
        <v>232</v>
      </c>
      <c r="D269" s="11" t="s">
        <v>84</v>
      </c>
      <c r="E269" s="28"/>
      <c r="F269" s="11" t="s">
        <v>269</v>
      </c>
      <c r="G269" s="17" t="s">
        <v>54</v>
      </c>
    </row>
    <row r="270" spans="2:7" ht="14.25" customHeight="1" x14ac:dyDescent="0.25">
      <c r="B270" s="10" t="s">
        <v>269</v>
      </c>
      <c r="C270" s="11" t="s">
        <v>232</v>
      </c>
      <c r="D270" s="11" t="s">
        <v>86</v>
      </c>
      <c r="E270" s="28"/>
      <c r="F270" s="11" t="s">
        <v>269</v>
      </c>
      <c r="G270" s="17" t="s">
        <v>255</v>
      </c>
    </row>
    <row r="271" spans="2:7" ht="14.25" customHeight="1" x14ac:dyDescent="0.25">
      <c r="B271" s="10" t="s">
        <v>269</v>
      </c>
      <c r="C271" s="11" t="s">
        <v>232</v>
      </c>
      <c r="D271" s="11" t="s">
        <v>87</v>
      </c>
      <c r="E271" s="28"/>
      <c r="F271" s="11" t="s">
        <v>269</v>
      </c>
      <c r="G271" s="17" t="s">
        <v>54</v>
      </c>
    </row>
    <row r="272" spans="2:7" ht="14.25" customHeight="1" x14ac:dyDescent="0.25">
      <c r="B272" s="10" t="s">
        <v>269</v>
      </c>
      <c r="C272" s="11" t="s">
        <v>232</v>
      </c>
      <c r="D272" s="11" t="s">
        <v>89</v>
      </c>
      <c r="E272" s="28"/>
      <c r="F272" s="11" t="s">
        <v>269</v>
      </c>
      <c r="G272" s="17" t="s">
        <v>54</v>
      </c>
    </row>
    <row r="273" spans="2:7" ht="14.25" customHeight="1" x14ac:dyDescent="0.25">
      <c r="B273" s="10" t="s">
        <v>269</v>
      </c>
      <c r="C273" s="11" t="s">
        <v>232</v>
      </c>
      <c r="D273" s="11" t="s">
        <v>91</v>
      </c>
      <c r="E273" s="28"/>
      <c r="F273" s="11" t="s">
        <v>269</v>
      </c>
      <c r="G273" s="17" t="s">
        <v>90</v>
      </c>
    </row>
    <row r="274" spans="2:7" ht="14.25" customHeight="1" x14ac:dyDescent="0.25">
      <c r="B274" s="10" t="s">
        <v>269</v>
      </c>
      <c r="C274" s="11" t="s">
        <v>232</v>
      </c>
      <c r="D274" s="11" t="s">
        <v>92</v>
      </c>
      <c r="E274" s="28"/>
      <c r="F274" s="11" t="s">
        <v>269</v>
      </c>
      <c r="G274" s="17" t="s">
        <v>255</v>
      </c>
    </row>
    <row r="275" spans="2:7" ht="14.25" customHeight="1" x14ac:dyDescent="0.25">
      <c r="B275" s="10" t="s">
        <v>269</v>
      </c>
      <c r="C275" s="11" t="s">
        <v>232</v>
      </c>
      <c r="D275" s="11" t="s">
        <v>93</v>
      </c>
      <c r="E275" s="28"/>
      <c r="F275" s="11" t="s">
        <v>269</v>
      </c>
      <c r="G275" s="17" t="s">
        <v>90</v>
      </c>
    </row>
    <row r="276" spans="2:7" ht="14.25" customHeight="1" x14ac:dyDescent="0.25">
      <c r="B276" s="10" t="s">
        <v>269</v>
      </c>
      <c r="C276" s="11" t="s">
        <v>232</v>
      </c>
      <c r="D276" s="11" t="s">
        <v>94</v>
      </c>
      <c r="E276" s="28"/>
      <c r="F276" s="11" t="s">
        <v>269</v>
      </c>
      <c r="G276" s="17" t="s">
        <v>90</v>
      </c>
    </row>
    <row r="277" spans="2:7" ht="14.25" customHeight="1" x14ac:dyDescent="0.25">
      <c r="B277" s="10" t="s">
        <v>269</v>
      </c>
      <c r="C277" s="11" t="s">
        <v>232</v>
      </c>
      <c r="D277" s="11" t="s">
        <v>96</v>
      </c>
      <c r="E277" s="28"/>
      <c r="F277" s="11" t="s">
        <v>269</v>
      </c>
      <c r="G277" s="17" t="s">
        <v>90</v>
      </c>
    </row>
    <row r="278" spans="2:7" ht="14.25" customHeight="1" x14ac:dyDescent="0.25">
      <c r="B278" s="10" t="s">
        <v>269</v>
      </c>
      <c r="C278" s="11" t="s">
        <v>232</v>
      </c>
      <c r="D278" s="11" t="s">
        <v>97</v>
      </c>
      <c r="E278" s="28"/>
      <c r="F278" s="11" t="s">
        <v>269</v>
      </c>
      <c r="G278" s="17" t="s">
        <v>90</v>
      </c>
    </row>
    <row r="279" spans="2:7" ht="14.25" customHeight="1" x14ac:dyDescent="0.25">
      <c r="B279" s="10" t="s">
        <v>269</v>
      </c>
      <c r="C279" s="11" t="s">
        <v>232</v>
      </c>
      <c r="D279" s="11" t="s">
        <v>99</v>
      </c>
      <c r="E279" s="28"/>
      <c r="F279" s="11" t="s">
        <v>269</v>
      </c>
      <c r="G279" s="17" t="s">
        <v>98</v>
      </c>
    </row>
    <row r="280" spans="2:7" ht="14.25" customHeight="1" x14ac:dyDescent="0.25">
      <c r="B280" s="10" t="s">
        <v>269</v>
      </c>
      <c r="C280" s="11" t="s">
        <v>232</v>
      </c>
      <c r="D280" s="11" t="s">
        <v>101</v>
      </c>
      <c r="E280" s="28"/>
      <c r="F280" s="11" t="s">
        <v>269</v>
      </c>
      <c r="G280" s="17" t="s">
        <v>98</v>
      </c>
    </row>
    <row r="281" spans="2:7" ht="14.25" customHeight="1" x14ac:dyDescent="0.25">
      <c r="B281" s="10" t="s">
        <v>269</v>
      </c>
      <c r="C281" s="11" t="s">
        <v>232</v>
      </c>
      <c r="D281" s="11" t="s">
        <v>102</v>
      </c>
      <c r="E281" s="28"/>
      <c r="F281" s="11" t="s">
        <v>269</v>
      </c>
      <c r="G281" s="17" t="s">
        <v>255</v>
      </c>
    </row>
    <row r="282" spans="2:7" ht="14.25" customHeight="1" x14ac:dyDescent="0.25">
      <c r="B282" s="10" t="s">
        <v>269</v>
      </c>
      <c r="C282" s="11" t="s">
        <v>232</v>
      </c>
      <c r="D282" s="11" t="s">
        <v>103</v>
      </c>
      <c r="E282" s="28"/>
      <c r="F282" s="11" t="s">
        <v>269</v>
      </c>
      <c r="G282" s="17" t="s">
        <v>255</v>
      </c>
    </row>
    <row r="283" spans="2:7" ht="14.25" customHeight="1" x14ac:dyDescent="0.25">
      <c r="B283" s="10" t="s">
        <v>269</v>
      </c>
      <c r="C283" s="11" t="s">
        <v>232</v>
      </c>
      <c r="D283" s="11" t="s">
        <v>104</v>
      </c>
      <c r="E283" s="28"/>
      <c r="F283" s="11" t="s">
        <v>269</v>
      </c>
      <c r="G283" s="17" t="s">
        <v>255</v>
      </c>
    </row>
    <row r="284" spans="2:7" ht="14.25" customHeight="1" x14ac:dyDescent="0.25">
      <c r="B284" s="10" t="s">
        <v>269</v>
      </c>
      <c r="C284" s="11" t="s">
        <v>232</v>
      </c>
      <c r="D284" s="11" t="s">
        <v>105</v>
      </c>
      <c r="E284" s="28"/>
      <c r="F284" s="11" t="s">
        <v>269</v>
      </c>
      <c r="G284" s="17" t="s">
        <v>255</v>
      </c>
    </row>
    <row r="285" spans="2:7" ht="14.25" customHeight="1" x14ac:dyDescent="0.25">
      <c r="B285" s="10" t="s">
        <v>269</v>
      </c>
      <c r="C285" s="11" t="s">
        <v>232</v>
      </c>
      <c r="D285" s="11" t="s">
        <v>108</v>
      </c>
      <c r="E285" s="28"/>
      <c r="F285" s="11" t="s">
        <v>269</v>
      </c>
      <c r="G285" s="17" t="s">
        <v>323</v>
      </c>
    </row>
    <row r="286" spans="2:7" ht="14.25" customHeight="1" x14ac:dyDescent="0.25">
      <c r="B286" s="10" t="s">
        <v>269</v>
      </c>
      <c r="C286" s="11" t="s">
        <v>232</v>
      </c>
      <c r="D286" s="11" t="s">
        <v>109</v>
      </c>
      <c r="E286" s="28"/>
      <c r="F286" s="11" t="s">
        <v>269</v>
      </c>
      <c r="G286" s="17" t="s">
        <v>324</v>
      </c>
    </row>
    <row r="287" spans="2:7" ht="14.25" customHeight="1" x14ac:dyDescent="0.25">
      <c r="B287" s="10" t="s">
        <v>269</v>
      </c>
      <c r="C287" s="11" t="s">
        <v>232</v>
      </c>
      <c r="D287" s="11" t="s">
        <v>110</v>
      </c>
      <c r="E287" s="28"/>
      <c r="F287" s="11" t="s">
        <v>269</v>
      </c>
      <c r="G287" s="17" t="s">
        <v>286</v>
      </c>
    </row>
    <row r="288" spans="2:7" ht="14.25" customHeight="1" x14ac:dyDescent="0.25">
      <c r="B288" s="10" t="s">
        <v>269</v>
      </c>
      <c r="C288" s="11" t="s">
        <v>232</v>
      </c>
      <c r="D288" s="11" t="s">
        <v>111</v>
      </c>
      <c r="E288" s="28"/>
      <c r="F288" s="11" t="s">
        <v>269</v>
      </c>
      <c r="G288" s="17" t="s">
        <v>325</v>
      </c>
    </row>
    <row r="289" spans="2:7" ht="14.25" customHeight="1" x14ac:dyDescent="0.25">
      <c r="B289" s="10" t="s">
        <v>269</v>
      </c>
      <c r="C289" s="11" t="s">
        <v>232</v>
      </c>
      <c r="D289" s="11" t="s">
        <v>113</v>
      </c>
      <c r="E289" s="28"/>
      <c r="F289" s="11" t="s">
        <v>269</v>
      </c>
      <c r="G289" s="17" t="s">
        <v>323</v>
      </c>
    </row>
    <row r="290" spans="2:7" ht="14.25" customHeight="1" x14ac:dyDescent="0.25">
      <c r="B290" s="10" t="s">
        <v>269</v>
      </c>
      <c r="C290" s="11" t="s">
        <v>232</v>
      </c>
      <c r="D290" s="11" t="s">
        <v>114</v>
      </c>
      <c r="E290" s="28"/>
      <c r="F290" s="11" t="s">
        <v>269</v>
      </c>
      <c r="G290" s="17" t="s">
        <v>323</v>
      </c>
    </row>
    <row r="291" spans="2:7" ht="14.25" customHeight="1" x14ac:dyDescent="0.25">
      <c r="B291" s="10" t="s">
        <v>269</v>
      </c>
      <c r="C291" s="11" t="s">
        <v>232</v>
      </c>
      <c r="D291" s="11" t="s">
        <v>115</v>
      </c>
      <c r="E291" s="28"/>
      <c r="F291" s="11" t="s">
        <v>269</v>
      </c>
      <c r="G291" s="17" t="s">
        <v>326</v>
      </c>
    </row>
    <row r="292" spans="2:7" ht="14.25" customHeight="1" x14ac:dyDescent="0.25">
      <c r="B292" s="10" t="s">
        <v>269</v>
      </c>
      <c r="C292" s="11" t="s">
        <v>232</v>
      </c>
      <c r="D292" s="11" t="s">
        <v>116</v>
      </c>
      <c r="E292" s="28"/>
      <c r="F292" s="11" t="s">
        <v>269</v>
      </c>
      <c r="G292" s="17" t="s">
        <v>323</v>
      </c>
    </row>
    <row r="293" spans="2:7" ht="14.25" customHeight="1" x14ac:dyDescent="0.25">
      <c r="B293" s="10" t="s">
        <v>269</v>
      </c>
      <c r="C293" s="11" t="s">
        <v>232</v>
      </c>
      <c r="D293" s="11" t="s">
        <v>117</v>
      </c>
      <c r="E293" s="28"/>
      <c r="F293" s="11" t="s">
        <v>269</v>
      </c>
      <c r="G293" s="17" t="s">
        <v>327</v>
      </c>
    </row>
    <row r="294" spans="2:7" ht="14.25" customHeight="1" x14ac:dyDescent="0.25">
      <c r="B294" s="10" t="s">
        <v>269</v>
      </c>
      <c r="C294" s="11" t="s">
        <v>232</v>
      </c>
      <c r="D294" s="11" t="s">
        <v>120</v>
      </c>
      <c r="E294" s="28"/>
      <c r="F294" s="11" t="s">
        <v>269</v>
      </c>
      <c r="G294" s="17" t="s">
        <v>328</v>
      </c>
    </row>
    <row r="295" spans="2:7" ht="14.25" customHeight="1" x14ac:dyDescent="0.25">
      <c r="B295" s="10" t="s">
        <v>269</v>
      </c>
      <c r="C295" s="11" t="s">
        <v>232</v>
      </c>
      <c r="D295" s="11" t="s">
        <v>121</v>
      </c>
      <c r="E295" s="28"/>
      <c r="F295" s="11" t="s">
        <v>269</v>
      </c>
      <c r="G295" s="17" t="s">
        <v>328</v>
      </c>
    </row>
    <row r="296" spans="2:7" ht="14.25" customHeight="1" x14ac:dyDescent="0.25">
      <c r="B296" s="10" t="s">
        <v>269</v>
      </c>
      <c r="C296" s="11" t="s">
        <v>232</v>
      </c>
      <c r="D296" s="11" t="s">
        <v>122</v>
      </c>
      <c r="E296" s="28"/>
      <c r="F296" s="11" t="s">
        <v>269</v>
      </c>
      <c r="G296" s="17" t="s">
        <v>329</v>
      </c>
    </row>
    <row r="297" spans="2:7" ht="14.25" customHeight="1" x14ac:dyDescent="0.25">
      <c r="B297" s="10" t="s">
        <v>269</v>
      </c>
      <c r="C297" s="11" t="s">
        <v>232</v>
      </c>
      <c r="D297" s="11" t="s">
        <v>124</v>
      </c>
      <c r="E297" s="28"/>
      <c r="F297" s="11" t="s">
        <v>269</v>
      </c>
      <c r="G297" s="17" t="s">
        <v>330</v>
      </c>
    </row>
    <row r="298" spans="2:7" ht="14.25" customHeight="1" x14ac:dyDescent="0.25">
      <c r="B298" s="10" t="s">
        <v>269</v>
      </c>
      <c r="C298" s="11" t="s">
        <v>232</v>
      </c>
      <c r="D298" s="11" t="s">
        <v>126</v>
      </c>
      <c r="E298" s="28"/>
      <c r="F298" s="11" t="s">
        <v>269</v>
      </c>
      <c r="G298" s="17" t="s">
        <v>331</v>
      </c>
    </row>
    <row r="299" spans="2:7" ht="14.25" customHeight="1" x14ac:dyDescent="0.25">
      <c r="B299" s="10" t="s">
        <v>269</v>
      </c>
      <c r="C299" s="11" t="s">
        <v>232</v>
      </c>
      <c r="D299" s="11" t="s">
        <v>127</v>
      </c>
      <c r="E299" s="28"/>
      <c r="F299" s="11" t="s">
        <v>269</v>
      </c>
      <c r="G299" s="17" t="s">
        <v>332</v>
      </c>
    </row>
    <row r="300" spans="2:7" ht="14.25" customHeight="1" x14ac:dyDescent="0.25">
      <c r="B300" s="10" t="s">
        <v>269</v>
      </c>
      <c r="C300" s="11" t="s">
        <v>232</v>
      </c>
      <c r="D300" s="11" t="s">
        <v>128</v>
      </c>
      <c r="E300" s="28"/>
      <c r="F300" s="11" t="s">
        <v>269</v>
      </c>
      <c r="G300" s="17" t="s">
        <v>332</v>
      </c>
    </row>
    <row r="301" spans="2:7" ht="14.25" customHeight="1" x14ac:dyDescent="0.25">
      <c r="B301" s="10" t="s">
        <v>269</v>
      </c>
      <c r="C301" s="11" t="s">
        <v>232</v>
      </c>
      <c r="D301" s="11" t="s">
        <v>129</v>
      </c>
      <c r="E301" s="28"/>
      <c r="F301" s="11" t="s">
        <v>269</v>
      </c>
      <c r="G301" s="17" t="s">
        <v>333</v>
      </c>
    </row>
    <row r="302" spans="2:7" ht="14.25" customHeight="1" x14ac:dyDescent="0.25">
      <c r="B302" s="10" t="s">
        <v>269</v>
      </c>
      <c r="C302" s="11" t="s">
        <v>232</v>
      </c>
      <c r="D302" s="11" t="s">
        <v>130</v>
      </c>
      <c r="E302" s="28"/>
      <c r="F302" s="11" t="s">
        <v>269</v>
      </c>
      <c r="G302" s="17" t="s">
        <v>334</v>
      </c>
    </row>
    <row r="303" spans="2:7" ht="14.25" customHeight="1" x14ac:dyDescent="0.25">
      <c r="B303" s="10" t="s">
        <v>269</v>
      </c>
      <c r="C303" s="11" t="s">
        <v>232</v>
      </c>
      <c r="D303" s="11" t="s">
        <v>131</v>
      </c>
      <c r="E303" s="28"/>
      <c r="F303" s="11" t="s">
        <v>269</v>
      </c>
      <c r="G303" s="17" t="s">
        <v>331</v>
      </c>
    </row>
    <row r="304" spans="2:7" ht="14.25" customHeight="1" x14ac:dyDescent="0.25">
      <c r="B304" s="10" t="s">
        <v>269</v>
      </c>
      <c r="C304" s="11" t="s">
        <v>232</v>
      </c>
      <c r="D304" s="11" t="s">
        <v>132</v>
      </c>
      <c r="E304" s="28"/>
      <c r="F304" s="11" t="s">
        <v>269</v>
      </c>
      <c r="G304" s="17" t="s">
        <v>334</v>
      </c>
    </row>
    <row r="305" spans="2:7" ht="14.25" customHeight="1" x14ac:dyDescent="0.25">
      <c r="B305" s="10" t="s">
        <v>269</v>
      </c>
      <c r="C305" s="11" t="s">
        <v>232</v>
      </c>
      <c r="D305" s="11" t="s">
        <v>133</v>
      </c>
      <c r="E305" s="28"/>
      <c r="F305" s="11" t="s">
        <v>269</v>
      </c>
      <c r="G305" s="17" t="s">
        <v>335</v>
      </c>
    </row>
    <row r="306" spans="2:7" ht="14.25" customHeight="1" x14ac:dyDescent="0.25">
      <c r="B306" s="10" t="s">
        <v>269</v>
      </c>
      <c r="C306" s="11" t="s">
        <v>232</v>
      </c>
      <c r="D306" s="11" t="s">
        <v>135</v>
      </c>
      <c r="E306" s="28"/>
      <c r="F306" s="11" t="s">
        <v>269</v>
      </c>
      <c r="G306" s="17" t="s">
        <v>336</v>
      </c>
    </row>
    <row r="307" spans="2:7" ht="14.25" customHeight="1" x14ac:dyDescent="0.25">
      <c r="B307" s="10" t="s">
        <v>269</v>
      </c>
      <c r="C307" s="11" t="s">
        <v>232</v>
      </c>
      <c r="D307" s="11" t="s">
        <v>137</v>
      </c>
      <c r="E307" s="28"/>
      <c r="F307" s="11" t="s">
        <v>269</v>
      </c>
      <c r="G307" s="17" t="s">
        <v>255</v>
      </c>
    </row>
    <row r="308" spans="2:7" ht="14.25" customHeight="1" x14ac:dyDescent="0.25">
      <c r="B308" s="10" t="s">
        <v>269</v>
      </c>
      <c r="C308" s="11" t="s">
        <v>232</v>
      </c>
      <c r="D308" s="11" t="s">
        <v>138</v>
      </c>
      <c r="E308" s="28"/>
      <c r="F308" s="11" t="s">
        <v>269</v>
      </c>
      <c r="G308" s="17" t="s">
        <v>255</v>
      </c>
    </row>
    <row r="309" spans="2:7" ht="14.25" customHeight="1" x14ac:dyDescent="0.25">
      <c r="B309" s="10" t="s">
        <v>269</v>
      </c>
      <c r="C309" s="11" t="s">
        <v>232</v>
      </c>
      <c r="D309" s="11" t="s">
        <v>139</v>
      </c>
      <c r="E309" s="28"/>
      <c r="F309" s="11" t="s">
        <v>269</v>
      </c>
      <c r="G309" s="17" t="s">
        <v>255</v>
      </c>
    </row>
    <row r="310" spans="2:7" ht="14.25" customHeight="1" x14ac:dyDescent="0.25">
      <c r="B310" s="10" t="s">
        <v>269</v>
      </c>
      <c r="C310" s="11" t="s">
        <v>232</v>
      </c>
      <c r="D310" s="11" t="s">
        <v>140</v>
      </c>
      <c r="E310" s="28"/>
      <c r="F310" s="11" t="s">
        <v>269</v>
      </c>
      <c r="G310" s="17" t="s">
        <v>255</v>
      </c>
    </row>
    <row r="311" spans="2:7" ht="14.25" customHeight="1" x14ac:dyDescent="0.25">
      <c r="B311" s="10" t="s">
        <v>269</v>
      </c>
      <c r="C311" s="11" t="s">
        <v>232</v>
      </c>
      <c r="D311" s="11" t="s">
        <v>141</v>
      </c>
      <c r="E311" s="28"/>
      <c r="F311" s="11" t="s">
        <v>269</v>
      </c>
      <c r="G311" s="17" t="s">
        <v>337</v>
      </c>
    </row>
    <row r="312" spans="2:7" ht="14.25" customHeight="1" x14ac:dyDescent="0.25">
      <c r="B312" s="10" t="s">
        <v>269</v>
      </c>
      <c r="C312" s="11" t="s">
        <v>232</v>
      </c>
      <c r="D312" s="11" t="s">
        <v>142</v>
      </c>
      <c r="E312" s="28"/>
      <c r="F312" s="11" t="s">
        <v>269</v>
      </c>
      <c r="G312" s="17" t="s">
        <v>338</v>
      </c>
    </row>
    <row r="313" spans="2:7" ht="14.25" customHeight="1" x14ac:dyDescent="0.25">
      <c r="B313" s="10" t="s">
        <v>269</v>
      </c>
      <c r="C313" s="11" t="s">
        <v>232</v>
      </c>
      <c r="D313" s="11" t="s">
        <v>143</v>
      </c>
      <c r="E313" s="28"/>
      <c r="F313" s="11" t="s">
        <v>269</v>
      </c>
      <c r="G313" s="17" t="s">
        <v>255</v>
      </c>
    </row>
    <row r="314" spans="2:7" ht="14.25" customHeight="1" x14ac:dyDescent="0.25">
      <c r="B314" s="10" t="s">
        <v>269</v>
      </c>
      <c r="C314" s="11" t="s">
        <v>232</v>
      </c>
      <c r="D314" s="11" t="s">
        <v>144</v>
      </c>
      <c r="E314" s="28"/>
      <c r="F314" s="11" t="s">
        <v>269</v>
      </c>
      <c r="G314" s="17" t="s">
        <v>255</v>
      </c>
    </row>
    <row r="315" spans="2:7" ht="14.25" customHeight="1" x14ac:dyDescent="0.25">
      <c r="B315" s="10" t="s">
        <v>269</v>
      </c>
      <c r="C315" s="11" t="s">
        <v>232</v>
      </c>
      <c r="D315" s="11" t="s">
        <v>146</v>
      </c>
      <c r="E315" s="28"/>
      <c r="F315" s="11" t="s">
        <v>269</v>
      </c>
      <c r="G315" s="17" t="s">
        <v>255</v>
      </c>
    </row>
    <row r="316" spans="2:7" ht="14.25" customHeight="1" x14ac:dyDescent="0.25">
      <c r="B316" s="10" t="s">
        <v>269</v>
      </c>
      <c r="C316" s="11" t="s">
        <v>232</v>
      </c>
      <c r="D316" s="11" t="s">
        <v>148</v>
      </c>
      <c r="E316" s="28"/>
      <c r="F316" s="11" t="s">
        <v>269</v>
      </c>
      <c r="G316" s="17" t="s">
        <v>255</v>
      </c>
    </row>
    <row r="317" spans="2:7" ht="14.25" customHeight="1" x14ac:dyDescent="0.25">
      <c r="B317" s="10" t="s">
        <v>269</v>
      </c>
      <c r="C317" s="11" t="s">
        <v>232</v>
      </c>
      <c r="D317" s="11" t="s">
        <v>149</v>
      </c>
      <c r="E317" s="28"/>
      <c r="F317" s="11" t="s">
        <v>269</v>
      </c>
      <c r="G317" s="17" t="s">
        <v>255</v>
      </c>
    </row>
    <row r="318" spans="2:7" ht="14.25" customHeight="1" x14ac:dyDescent="0.25">
      <c r="B318" s="10" t="s">
        <v>269</v>
      </c>
      <c r="C318" s="11" t="s">
        <v>232</v>
      </c>
      <c r="D318" s="11" t="s">
        <v>150</v>
      </c>
      <c r="E318" s="28"/>
      <c r="F318" s="11" t="s">
        <v>269</v>
      </c>
      <c r="G318" s="17" t="s">
        <v>255</v>
      </c>
    </row>
    <row r="319" spans="2:7" ht="14.25" customHeight="1" x14ac:dyDescent="0.25">
      <c r="B319" s="10" t="s">
        <v>269</v>
      </c>
      <c r="C319" s="11" t="s">
        <v>232</v>
      </c>
      <c r="D319" s="11" t="s">
        <v>151</v>
      </c>
      <c r="E319" s="28"/>
      <c r="F319" s="11" t="s">
        <v>269</v>
      </c>
      <c r="G319" s="17" t="s">
        <v>255</v>
      </c>
    </row>
    <row r="320" spans="2:7" ht="14.25" customHeight="1" x14ac:dyDescent="0.25">
      <c r="B320" s="10" t="s">
        <v>269</v>
      </c>
      <c r="C320" s="11" t="s">
        <v>232</v>
      </c>
      <c r="D320" s="11" t="s">
        <v>152</v>
      </c>
      <c r="E320" s="28"/>
      <c r="F320" s="11" t="s">
        <v>269</v>
      </c>
      <c r="G320" s="17" t="s">
        <v>255</v>
      </c>
    </row>
    <row r="321" spans="2:7" ht="14.25" customHeight="1" x14ac:dyDescent="0.25">
      <c r="B321" s="10" t="s">
        <v>269</v>
      </c>
      <c r="C321" s="11" t="s">
        <v>232</v>
      </c>
      <c r="D321" s="11" t="s">
        <v>153</v>
      </c>
      <c r="E321" s="28"/>
      <c r="F321" s="11" t="s">
        <v>269</v>
      </c>
      <c r="G321" s="17" t="s">
        <v>337</v>
      </c>
    </row>
    <row r="322" spans="2:7" ht="14.25" customHeight="1" x14ac:dyDescent="0.25">
      <c r="B322" s="10" t="s">
        <v>269</v>
      </c>
      <c r="C322" s="11" t="s">
        <v>232</v>
      </c>
      <c r="D322" s="11" t="s">
        <v>155</v>
      </c>
      <c r="E322" s="28"/>
      <c r="F322" s="11" t="s">
        <v>269</v>
      </c>
      <c r="G322" s="17" t="s">
        <v>154</v>
      </c>
    </row>
    <row r="323" spans="2:7" ht="14.25" customHeight="1" x14ac:dyDescent="0.25">
      <c r="B323" s="10" t="s">
        <v>269</v>
      </c>
      <c r="C323" s="11" t="s">
        <v>232</v>
      </c>
      <c r="D323" s="11" t="s">
        <v>157</v>
      </c>
      <c r="E323" s="28"/>
      <c r="F323" s="11" t="s">
        <v>269</v>
      </c>
      <c r="G323" s="17" t="s">
        <v>339</v>
      </c>
    </row>
    <row r="324" spans="2:7" ht="14.25" customHeight="1" x14ac:dyDescent="0.25">
      <c r="B324" s="10" t="s">
        <v>269</v>
      </c>
      <c r="C324" s="11" t="s">
        <v>232</v>
      </c>
      <c r="D324" s="11" t="s">
        <v>158</v>
      </c>
      <c r="E324" s="28"/>
      <c r="F324" s="11" t="s">
        <v>269</v>
      </c>
      <c r="G324" s="17" t="s">
        <v>154</v>
      </c>
    </row>
    <row r="325" spans="2:7" ht="14.25" customHeight="1" x14ac:dyDescent="0.25">
      <c r="B325" s="10" t="s">
        <v>269</v>
      </c>
      <c r="C325" s="11" t="s">
        <v>232</v>
      </c>
      <c r="D325" s="11" t="s">
        <v>159</v>
      </c>
      <c r="E325" s="28"/>
      <c r="F325" s="11" t="s">
        <v>269</v>
      </c>
      <c r="G325" s="17" t="s">
        <v>154</v>
      </c>
    </row>
    <row r="326" spans="2:7" ht="14.25" customHeight="1" x14ac:dyDescent="0.25">
      <c r="B326" s="10" t="s">
        <v>269</v>
      </c>
      <c r="C326" s="11" t="s">
        <v>232</v>
      </c>
      <c r="D326" s="11" t="s">
        <v>160</v>
      </c>
      <c r="E326" s="28"/>
      <c r="F326" s="11" t="s">
        <v>269</v>
      </c>
      <c r="G326" s="17" t="s">
        <v>154</v>
      </c>
    </row>
    <row r="327" spans="2:7" ht="14.25" customHeight="1" x14ac:dyDescent="0.25">
      <c r="B327" s="10" t="s">
        <v>269</v>
      </c>
      <c r="C327" s="11" t="s">
        <v>232</v>
      </c>
      <c r="D327" s="11" t="s">
        <v>161</v>
      </c>
      <c r="E327" s="28"/>
      <c r="F327" s="11" t="s">
        <v>269</v>
      </c>
      <c r="G327" s="17" t="s">
        <v>154</v>
      </c>
    </row>
    <row r="328" spans="2:7" ht="14.25" customHeight="1" x14ac:dyDescent="0.25">
      <c r="B328" s="10" t="s">
        <v>269</v>
      </c>
      <c r="C328" s="11" t="s">
        <v>232</v>
      </c>
      <c r="D328" s="11" t="s">
        <v>163</v>
      </c>
      <c r="E328" s="28"/>
      <c r="F328" s="11" t="s">
        <v>269</v>
      </c>
      <c r="G328" s="17" t="s">
        <v>340</v>
      </c>
    </row>
    <row r="329" spans="2:7" ht="14.25" customHeight="1" x14ac:dyDescent="0.25">
      <c r="B329" s="10" t="s">
        <v>269</v>
      </c>
      <c r="C329" s="11" t="s">
        <v>232</v>
      </c>
      <c r="D329" s="11" t="s">
        <v>164</v>
      </c>
      <c r="E329" s="28"/>
      <c r="F329" s="11" t="s">
        <v>269</v>
      </c>
      <c r="G329" s="17" t="s">
        <v>340</v>
      </c>
    </row>
    <row r="330" spans="2:7" ht="14.25" customHeight="1" x14ac:dyDescent="0.25">
      <c r="B330" s="10" t="s">
        <v>269</v>
      </c>
      <c r="C330" s="11" t="s">
        <v>232</v>
      </c>
      <c r="D330" s="11" t="s">
        <v>165</v>
      </c>
      <c r="E330" s="28"/>
      <c r="F330" s="11" t="s">
        <v>269</v>
      </c>
      <c r="G330" s="17" t="s">
        <v>340</v>
      </c>
    </row>
    <row r="331" spans="2:7" ht="14.25" customHeight="1" x14ac:dyDescent="0.25">
      <c r="B331" s="10" t="s">
        <v>269</v>
      </c>
      <c r="C331" s="11" t="s">
        <v>232</v>
      </c>
      <c r="D331" s="11" t="s">
        <v>166</v>
      </c>
      <c r="E331" s="28"/>
      <c r="F331" s="11" t="s">
        <v>269</v>
      </c>
      <c r="G331" s="17" t="s">
        <v>340</v>
      </c>
    </row>
    <row r="332" spans="2:7" ht="14.25" customHeight="1" x14ac:dyDescent="0.25">
      <c r="B332" s="10" t="s">
        <v>269</v>
      </c>
      <c r="C332" s="11" t="s">
        <v>232</v>
      </c>
      <c r="D332" s="11" t="s">
        <v>168</v>
      </c>
      <c r="E332" s="28"/>
      <c r="F332" s="11" t="s">
        <v>269</v>
      </c>
      <c r="G332" s="17" t="s">
        <v>341</v>
      </c>
    </row>
    <row r="333" spans="2:7" ht="14.25" customHeight="1" x14ac:dyDescent="0.25">
      <c r="B333" s="10" t="s">
        <v>269</v>
      </c>
      <c r="C333" s="11" t="s">
        <v>232</v>
      </c>
      <c r="D333" s="11" t="s">
        <v>169</v>
      </c>
      <c r="E333" s="28"/>
      <c r="F333" s="11" t="s">
        <v>269</v>
      </c>
      <c r="G333" s="17" t="s">
        <v>341</v>
      </c>
    </row>
    <row r="334" spans="2:7" ht="14.25" customHeight="1" x14ac:dyDescent="0.25">
      <c r="B334" s="10" t="s">
        <v>269</v>
      </c>
      <c r="C334" s="11" t="s">
        <v>232</v>
      </c>
      <c r="D334" s="11" t="s">
        <v>170</v>
      </c>
      <c r="E334" s="28"/>
      <c r="F334" s="11" t="s">
        <v>269</v>
      </c>
      <c r="G334" s="17" t="s">
        <v>341</v>
      </c>
    </row>
    <row r="335" spans="2:7" ht="14.25" customHeight="1" x14ac:dyDescent="0.25">
      <c r="B335" s="10" t="s">
        <v>269</v>
      </c>
      <c r="C335" s="11" t="s">
        <v>232</v>
      </c>
      <c r="D335" s="11" t="s">
        <v>171</v>
      </c>
      <c r="E335" s="28"/>
      <c r="F335" s="11" t="s">
        <v>269</v>
      </c>
      <c r="G335" s="17" t="s">
        <v>341</v>
      </c>
    </row>
    <row r="336" spans="2:7" ht="14.25" customHeight="1" x14ac:dyDescent="0.25">
      <c r="B336" s="10" t="s">
        <v>269</v>
      </c>
      <c r="C336" s="11" t="s">
        <v>232</v>
      </c>
      <c r="D336" s="11" t="s">
        <v>173</v>
      </c>
      <c r="E336" s="28"/>
      <c r="F336" s="11" t="s">
        <v>269</v>
      </c>
      <c r="G336" s="17" t="s">
        <v>172</v>
      </c>
    </row>
    <row r="337" spans="2:7" ht="14.25" customHeight="1" x14ac:dyDescent="0.25">
      <c r="B337" s="10" t="s">
        <v>269</v>
      </c>
      <c r="C337" s="11" t="s">
        <v>232</v>
      </c>
      <c r="D337" s="11" t="s">
        <v>175</v>
      </c>
      <c r="E337" s="28"/>
      <c r="F337" s="11" t="s">
        <v>269</v>
      </c>
      <c r="G337" s="17" t="s">
        <v>172</v>
      </c>
    </row>
    <row r="338" spans="2:7" ht="14.25" customHeight="1" x14ac:dyDescent="0.25">
      <c r="B338" s="10" t="s">
        <v>269</v>
      </c>
      <c r="C338" s="11" t="s">
        <v>232</v>
      </c>
      <c r="D338" s="11" t="s">
        <v>176</v>
      </c>
      <c r="E338" s="28"/>
      <c r="F338" s="11" t="s">
        <v>269</v>
      </c>
      <c r="G338" s="17" t="s">
        <v>172</v>
      </c>
    </row>
    <row r="339" spans="2:7" ht="14.25" customHeight="1" x14ac:dyDescent="0.25">
      <c r="B339" s="10" t="s">
        <v>269</v>
      </c>
      <c r="C339" s="11" t="s">
        <v>232</v>
      </c>
      <c r="D339" s="11" t="s">
        <v>177</v>
      </c>
      <c r="E339" s="28"/>
      <c r="F339" s="11" t="s">
        <v>269</v>
      </c>
      <c r="G339" s="17" t="s">
        <v>342</v>
      </c>
    </row>
    <row r="340" spans="2:7" ht="14.25" customHeight="1" x14ac:dyDescent="0.25">
      <c r="B340" s="10" t="s">
        <v>269</v>
      </c>
      <c r="C340" s="11" t="s">
        <v>232</v>
      </c>
      <c r="D340" s="11" t="s">
        <v>179</v>
      </c>
      <c r="E340" s="28"/>
      <c r="F340" s="11" t="s">
        <v>269</v>
      </c>
      <c r="G340" s="17" t="s">
        <v>255</v>
      </c>
    </row>
    <row r="341" spans="2:7" ht="14.25" customHeight="1" x14ac:dyDescent="0.25">
      <c r="B341" s="10" t="s">
        <v>269</v>
      </c>
      <c r="C341" s="11" t="s">
        <v>232</v>
      </c>
      <c r="D341" s="11" t="s">
        <v>181</v>
      </c>
      <c r="E341" s="28"/>
      <c r="F341" s="11" t="s">
        <v>269</v>
      </c>
      <c r="G341" s="17" t="s">
        <v>255</v>
      </c>
    </row>
    <row r="342" spans="2:7" ht="14.25" customHeight="1" x14ac:dyDescent="0.25">
      <c r="B342" s="10" t="s">
        <v>269</v>
      </c>
      <c r="C342" s="11" t="s">
        <v>232</v>
      </c>
      <c r="D342" s="11" t="s">
        <v>183</v>
      </c>
      <c r="E342" s="28"/>
      <c r="F342" s="11" t="s">
        <v>269</v>
      </c>
      <c r="G342" s="17" t="s">
        <v>172</v>
      </c>
    </row>
    <row r="343" spans="2:7" ht="14.25" customHeight="1" x14ac:dyDescent="0.25">
      <c r="B343" s="10" t="s">
        <v>269</v>
      </c>
      <c r="C343" s="11" t="s">
        <v>232</v>
      </c>
      <c r="D343" s="11" t="s">
        <v>184</v>
      </c>
      <c r="E343" s="28"/>
      <c r="F343" s="11" t="s">
        <v>269</v>
      </c>
      <c r="G343" s="17" t="s">
        <v>255</v>
      </c>
    </row>
    <row r="344" spans="2:7" ht="14.25" customHeight="1" x14ac:dyDescent="0.25">
      <c r="B344" s="10" t="s">
        <v>269</v>
      </c>
      <c r="C344" s="11" t="s">
        <v>232</v>
      </c>
      <c r="D344" s="11" t="s">
        <v>185</v>
      </c>
      <c r="E344" s="28"/>
      <c r="F344" s="11" t="s">
        <v>269</v>
      </c>
      <c r="G344" s="17" t="s">
        <v>255</v>
      </c>
    </row>
    <row r="345" spans="2:7" ht="14.25" customHeight="1" x14ac:dyDescent="0.25">
      <c r="B345" s="10" t="s">
        <v>269</v>
      </c>
      <c r="C345" s="11" t="s">
        <v>232</v>
      </c>
      <c r="D345" s="11" t="s">
        <v>187</v>
      </c>
      <c r="E345" s="28"/>
      <c r="F345" s="11" t="s">
        <v>269</v>
      </c>
      <c r="G345" s="17" t="s">
        <v>255</v>
      </c>
    </row>
    <row r="346" spans="2:7" ht="14.25" customHeight="1" x14ac:dyDescent="0.25">
      <c r="B346" s="10" t="s">
        <v>269</v>
      </c>
      <c r="C346" s="11" t="s">
        <v>232</v>
      </c>
      <c r="D346" s="11" t="s">
        <v>188</v>
      </c>
      <c r="E346" s="28"/>
      <c r="F346" s="11" t="s">
        <v>269</v>
      </c>
      <c r="G346" s="17" t="s">
        <v>172</v>
      </c>
    </row>
    <row r="347" spans="2:7" ht="14.25" customHeight="1" x14ac:dyDescent="0.25">
      <c r="B347" s="10" t="s">
        <v>269</v>
      </c>
      <c r="C347" s="11" t="s">
        <v>232</v>
      </c>
      <c r="D347" s="11" t="s">
        <v>189</v>
      </c>
      <c r="E347" s="28"/>
      <c r="F347" s="11" t="s">
        <v>269</v>
      </c>
      <c r="G347" s="17" t="s">
        <v>255</v>
      </c>
    </row>
    <row r="348" spans="2:7" ht="14.25" customHeight="1" x14ac:dyDescent="0.25">
      <c r="B348" s="10" t="s">
        <v>269</v>
      </c>
      <c r="C348" s="11" t="s">
        <v>232</v>
      </c>
      <c r="D348" s="11" t="s">
        <v>190</v>
      </c>
      <c r="E348" s="28"/>
      <c r="F348" s="11" t="s">
        <v>269</v>
      </c>
      <c r="G348" s="17" t="s">
        <v>255</v>
      </c>
    </row>
    <row r="349" spans="2:7" ht="14.25" customHeight="1" x14ac:dyDescent="0.25">
      <c r="B349" s="10" t="s">
        <v>269</v>
      </c>
      <c r="C349" s="11" t="s">
        <v>232</v>
      </c>
      <c r="D349" s="11" t="s">
        <v>192</v>
      </c>
      <c r="E349" s="28"/>
      <c r="F349" s="11" t="s">
        <v>269</v>
      </c>
      <c r="G349" s="17" t="s">
        <v>255</v>
      </c>
    </row>
    <row r="350" spans="2:7" ht="14.25" customHeight="1" x14ac:dyDescent="0.25">
      <c r="B350" s="10" t="s">
        <v>269</v>
      </c>
      <c r="C350" s="11" t="s">
        <v>232</v>
      </c>
      <c r="D350" s="11" t="s">
        <v>193</v>
      </c>
      <c r="E350" s="28"/>
      <c r="F350" s="11" t="s">
        <v>269</v>
      </c>
      <c r="G350" s="17" t="s">
        <v>255</v>
      </c>
    </row>
    <row r="351" spans="2:7" ht="14.25" customHeight="1" x14ac:dyDescent="0.25">
      <c r="B351" s="10" t="s">
        <v>269</v>
      </c>
      <c r="C351" s="11" t="s">
        <v>232</v>
      </c>
      <c r="D351" s="11" t="s">
        <v>194</v>
      </c>
      <c r="E351" s="28"/>
      <c r="F351" s="11" t="s">
        <v>269</v>
      </c>
      <c r="G351" s="17" t="s">
        <v>255</v>
      </c>
    </row>
    <row r="352" spans="2:7" ht="14.25" customHeight="1" x14ac:dyDescent="0.25">
      <c r="B352" s="10" t="s">
        <v>269</v>
      </c>
      <c r="C352" s="11" t="s">
        <v>232</v>
      </c>
      <c r="D352" s="11" t="s">
        <v>195</v>
      </c>
      <c r="E352" s="28"/>
      <c r="F352" s="11" t="s">
        <v>269</v>
      </c>
      <c r="G352" s="17" t="s">
        <v>255</v>
      </c>
    </row>
    <row r="353" spans="2:7" ht="14.25" customHeight="1" x14ac:dyDescent="0.25">
      <c r="B353" s="10" t="s">
        <v>269</v>
      </c>
      <c r="C353" s="11" t="s">
        <v>232</v>
      </c>
      <c r="D353" s="11" t="s">
        <v>196</v>
      </c>
      <c r="E353" s="28"/>
      <c r="F353" s="11" t="s">
        <v>269</v>
      </c>
      <c r="G353" s="17" t="s">
        <v>197</v>
      </c>
    </row>
    <row r="354" spans="2:7" ht="14.25" customHeight="1" x14ac:dyDescent="0.25">
      <c r="B354" s="10" t="s">
        <v>269</v>
      </c>
      <c r="C354" s="11" t="s">
        <v>232</v>
      </c>
      <c r="D354" s="11" t="s">
        <v>198</v>
      </c>
      <c r="E354" s="28"/>
      <c r="F354" s="11" t="s">
        <v>269</v>
      </c>
      <c r="G354" s="17" t="s">
        <v>197</v>
      </c>
    </row>
    <row r="355" spans="2:7" ht="14.25" customHeight="1" x14ac:dyDescent="0.25">
      <c r="B355" s="10" t="s">
        <v>269</v>
      </c>
      <c r="C355" s="11" t="s">
        <v>232</v>
      </c>
      <c r="D355" s="11" t="s">
        <v>199</v>
      </c>
      <c r="E355" s="28"/>
      <c r="F355" s="11" t="s">
        <v>269</v>
      </c>
      <c r="G355" s="17" t="s">
        <v>197</v>
      </c>
    </row>
    <row r="356" spans="2:7" ht="14.25" customHeight="1" x14ac:dyDescent="0.25">
      <c r="B356" s="10" t="s">
        <v>269</v>
      </c>
      <c r="C356" s="11" t="s">
        <v>232</v>
      </c>
      <c r="D356" s="11" t="s">
        <v>200</v>
      </c>
      <c r="E356" s="28"/>
      <c r="F356" s="11" t="s">
        <v>269</v>
      </c>
      <c r="G356" s="17" t="s">
        <v>255</v>
      </c>
    </row>
    <row r="357" spans="2:7" ht="14.25" customHeight="1" x14ac:dyDescent="0.25">
      <c r="B357" s="10" t="s">
        <v>269</v>
      </c>
      <c r="C357" s="11" t="s">
        <v>232</v>
      </c>
      <c r="D357" s="11" t="s">
        <v>202</v>
      </c>
      <c r="E357" s="28"/>
      <c r="F357" s="11" t="s">
        <v>269</v>
      </c>
      <c r="G357" s="17" t="s">
        <v>343</v>
      </c>
    </row>
    <row r="358" spans="2:7" ht="14.25" customHeight="1" x14ac:dyDescent="0.25">
      <c r="B358" s="10" t="s">
        <v>269</v>
      </c>
      <c r="C358" s="11" t="s">
        <v>232</v>
      </c>
      <c r="D358" s="11" t="s">
        <v>203</v>
      </c>
      <c r="E358" s="28"/>
      <c r="F358" s="11" t="s">
        <v>269</v>
      </c>
      <c r="G358" s="17" t="s">
        <v>343</v>
      </c>
    </row>
    <row r="359" spans="2:7" ht="14.25" customHeight="1" x14ac:dyDescent="0.25">
      <c r="B359" s="10" t="s">
        <v>269</v>
      </c>
      <c r="C359" s="11" t="s">
        <v>232</v>
      </c>
      <c r="D359" s="11" t="s">
        <v>204</v>
      </c>
      <c r="E359" s="28"/>
      <c r="F359" s="11" t="s">
        <v>269</v>
      </c>
      <c r="G359" s="17" t="s">
        <v>343</v>
      </c>
    </row>
    <row r="360" spans="2:7" ht="14.25" customHeight="1" x14ac:dyDescent="0.25">
      <c r="B360" s="10" t="s">
        <v>269</v>
      </c>
      <c r="C360" s="11" t="s">
        <v>232</v>
      </c>
      <c r="D360" s="11" t="s">
        <v>206</v>
      </c>
      <c r="E360" s="28"/>
      <c r="F360" s="11" t="s">
        <v>269</v>
      </c>
      <c r="G360" s="17" t="s">
        <v>343</v>
      </c>
    </row>
    <row r="361" spans="2:7" ht="14.25" customHeight="1" x14ac:dyDescent="0.25">
      <c r="B361" s="10" t="s">
        <v>269</v>
      </c>
      <c r="C361" s="11" t="s">
        <v>232</v>
      </c>
      <c r="D361" s="11" t="s">
        <v>207</v>
      </c>
      <c r="E361" s="28"/>
      <c r="F361" s="11" t="s">
        <v>269</v>
      </c>
      <c r="G361" s="17" t="s">
        <v>343</v>
      </c>
    </row>
    <row r="362" spans="2:7" ht="14.25" customHeight="1" x14ac:dyDescent="0.25">
      <c r="B362" s="10" t="s">
        <v>269</v>
      </c>
      <c r="C362" s="11" t="s">
        <v>232</v>
      </c>
      <c r="D362" s="11" t="s">
        <v>209</v>
      </c>
      <c r="E362" s="28"/>
      <c r="F362" s="11" t="s">
        <v>269</v>
      </c>
      <c r="G362" s="17" t="s">
        <v>343</v>
      </c>
    </row>
    <row r="363" spans="2:7" ht="14.25" customHeight="1" x14ac:dyDescent="0.25">
      <c r="B363" s="10" t="s">
        <v>269</v>
      </c>
      <c r="C363" s="11" t="s">
        <v>232</v>
      </c>
      <c r="D363" s="11" t="s">
        <v>211</v>
      </c>
      <c r="E363" s="28"/>
      <c r="F363" s="11" t="s">
        <v>269</v>
      </c>
      <c r="G363" s="17" t="s">
        <v>344</v>
      </c>
    </row>
    <row r="364" spans="2:7" ht="14.25" customHeight="1" x14ac:dyDescent="0.25">
      <c r="B364" s="10" t="s">
        <v>269</v>
      </c>
      <c r="C364" s="11" t="s">
        <v>232</v>
      </c>
      <c r="D364" s="11" t="s">
        <v>212</v>
      </c>
      <c r="E364" s="28"/>
      <c r="F364" s="11" t="s">
        <v>269</v>
      </c>
      <c r="G364" s="17" t="s">
        <v>344</v>
      </c>
    </row>
    <row r="365" spans="2:7" ht="14.25" customHeight="1" x14ac:dyDescent="0.25">
      <c r="B365" s="10" t="s">
        <v>269</v>
      </c>
      <c r="C365" s="11" t="s">
        <v>232</v>
      </c>
      <c r="D365" s="11" t="s">
        <v>213</v>
      </c>
      <c r="E365" s="28"/>
      <c r="F365" s="11" t="s">
        <v>269</v>
      </c>
      <c r="G365" s="17" t="s">
        <v>344</v>
      </c>
    </row>
    <row r="366" spans="2:7" ht="14.25" customHeight="1" x14ac:dyDescent="0.25">
      <c r="B366" s="10" t="s">
        <v>269</v>
      </c>
      <c r="C366" s="11" t="s">
        <v>232</v>
      </c>
      <c r="D366" s="11" t="s">
        <v>214</v>
      </c>
      <c r="E366" s="28"/>
      <c r="F366" s="11" t="s">
        <v>269</v>
      </c>
      <c r="G366" s="17" t="s">
        <v>344</v>
      </c>
    </row>
    <row r="367" spans="2:7" ht="14.25" customHeight="1" x14ac:dyDescent="0.25">
      <c r="B367" s="10" t="s">
        <v>269</v>
      </c>
      <c r="C367" s="11" t="s">
        <v>232</v>
      </c>
      <c r="D367" s="11" t="s">
        <v>215</v>
      </c>
      <c r="E367" s="28"/>
      <c r="F367" s="11" t="s">
        <v>269</v>
      </c>
      <c r="G367" s="17" t="s">
        <v>344</v>
      </c>
    </row>
    <row r="368" spans="2:7" ht="14.25" customHeight="1" x14ac:dyDescent="0.25">
      <c r="B368" s="10" t="s">
        <v>269</v>
      </c>
      <c r="C368" s="11" t="s">
        <v>232</v>
      </c>
      <c r="D368" s="11" t="s">
        <v>216</v>
      </c>
      <c r="E368" s="28"/>
      <c r="F368" s="11" t="s">
        <v>269</v>
      </c>
      <c r="G368" s="17" t="s">
        <v>344</v>
      </c>
    </row>
    <row r="369" spans="2:7" ht="14.25" customHeight="1" x14ac:dyDescent="0.25">
      <c r="B369" s="10" t="s">
        <v>269</v>
      </c>
      <c r="C369" s="11" t="s">
        <v>232</v>
      </c>
      <c r="D369" s="11" t="s">
        <v>217</v>
      </c>
      <c r="E369" s="28"/>
      <c r="F369" s="11" t="s">
        <v>269</v>
      </c>
      <c r="G369" s="17" t="s">
        <v>343</v>
      </c>
    </row>
    <row r="370" spans="2:7" ht="14.25" customHeight="1" x14ac:dyDescent="0.25">
      <c r="B370" s="10" t="s">
        <v>269</v>
      </c>
      <c r="C370" s="11" t="s">
        <v>232</v>
      </c>
      <c r="D370" s="11" t="s">
        <v>218</v>
      </c>
      <c r="E370" s="28"/>
      <c r="F370" s="11" t="s">
        <v>269</v>
      </c>
      <c r="G370" s="17" t="s">
        <v>343</v>
      </c>
    </row>
    <row r="371" spans="2:7" ht="14.25" customHeight="1" x14ac:dyDescent="0.25">
      <c r="B371" s="10" t="s">
        <v>269</v>
      </c>
      <c r="C371" s="11" t="s">
        <v>232</v>
      </c>
      <c r="D371" s="11" t="s">
        <v>221</v>
      </c>
      <c r="E371" s="28"/>
      <c r="F371" s="11" t="s">
        <v>269</v>
      </c>
      <c r="G371" s="17" t="s">
        <v>255</v>
      </c>
    </row>
    <row r="372" spans="2:7" ht="14.25" customHeight="1" x14ac:dyDescent="0.25">
      <c r="B372" s="10" t="s">
        <v>269</v>
      </c>
      <c r="C372" s="11" t="s">
        <v>232</v>
      </c>
      <c r="D372" s="11" t="s">
        <v>222</v>
      </c>
      <c r="E372" s="28"/>
      <c r="F372" s="11" t="s">
        <v>269</v>
      </c>
      <c r="G372" s="17" t="s">
        <v>255</v>
      </c>
    </row>
    <row r="373" spans="2:7" ht="14.25" customHeight="1" x14ac:dyDescent="0.25">
      <c r="B373" s="10" t="s">
        <v>269</v>
      </c>
      <c r="C373" s="11" t="s">
        <v>232</v>
      </c>
      <c r="D373" s="11" t="s">
        <v>224</v>
      </c>
      <c r="E373" s="28"/>
      <c r="F373" s="11" t="s">
        <v>269</v>
      </c>
      <c r="G373" s="17" t="s">
        <v>255</v>
      </c>
    </row>
    <row r="374" spans="2:7" ht="14.25" customHeight="1" x14ac:dyDescent="0.25">
      <c r="B374" s="10" t="s">
        <v>269</v>
      </c>
      <c r="C374" s="11" t="s">
        <v>232</v>
      </c>
      <c r="D374" s="11" t="s">
        <v>225</v>
      </c>
      <c r="E374" s="28"/>
      <c r="F374" s="11" t="s">
        <v>269</v>
      </c>
      <c r="G374" s="17" t="s">
        <v>255</v>
      </c>
    </row>
    <row r="375" spans="2:7" ht="14.25" customHeight="1" x14ac:dyDescent="0.25">
      <c r="B375" s="10" t="s">
        <v>269</v>
      </c>
      <c r="C375" s="11" t="s">
        <v>232</v>
      </c>
      <c r="D375" s="11" t="s">
        <v>226</v>
      </c>
      <c r="E375" s="28"/>
      <c r="F375" s="11" t="s">
        <v>269</v>
      </c>
      <c r="G375" s="17" t="s">
        <v>255</v>
      </c>
    </row>
    <row r="376" spans="2:7" ht="14.25" customHeight="1" x14ac:dyDescent="0.25">
      <c r="B376" s="10" t="s">
        <v>269</v>
      </c>
      <c r="C376" s="11" t="s">
        <v>232</v>
      </c>
      <c r="D376" s="11" t="s">
        <v>227</v>
      </c>
      <c r="E376" s="28"/>
      <c r="F376" s="11" t="s">
        <v>269</v>
      </c>
      <c r="G376" s="17" t="s">
        <v>255</v>
      </c>
    </row>
    <row r="377" spans="2:7" ht="14.25" customHeight="1" x14ac:dyDescent="0.25">
      <c r="B377" s="10" t="s">
        <v>269</v>
      </c>
      <c r="C377" s="11" t="s">
        <v>232</v>
      </c>
      <c r="D377" s="11" t="s">
        <v>228</v>
      </c>
      <c r="E377" s="28"/>
      <c r="F377" s="11" t="s">
        <v>269</v>
      </c>
      <c r="G377" s="17" t="s">
        <v>255</v>
      </c>
    </row>
    <row r="378" spans="2:7" ht="14.25" customHeight="1" x14ac:dyDescent="0.25">
      <c r="B378" s="10" t="s">
        <v>269</v>
      </c>
      <c r="C378" s="11" t="s">
        <v>232</v>
      </c>
      <c r="D378" s="11" t="s">
        <v>229</v>
      </c>
      <c r="E378" s="28"/>
      <c r="F378" s="11" t="s">
        <v>269</v>
      </c>
      <c r="G378" s="17" t="s">
        <v>255</v>
      </c>
    </row>
    <row r="379" spans="2:7" ht="14.25" customHeight="1" x14ac:dyDescent="0.25">
      <c r="B379" s="10" t="s">
        <v>269</v>
      </c>
      <c r="C379" s="11" t="s">
        <v>232</v>
      </c>
      <c r="D379" s="11" t="s">
        <v>230</v>
      </c>
      <c r="E379" s="28"/>
      <c r="F379" s="11" t="s">
        <v>269</v>
      </c>
      <c r="G379" s="17" t="s">
        <v>255</v>
      </c>
    </row>
    <row r="380" spans="2:7" ht="14.25" customHeight="1" x14ac:dyDescent="0.25">
      <c r="B380" s="22" t="s">
        <v>269</v>
      </c>
      <c r="C380" s="23" t="s">
        <v>232</v>
      </c>
      <c r="D380" s="23" t="s">
        <v>233</v>
      </c>
      <c r="E380" s="30"/>
      <c r="F380" s="23" t="s">
        <v>269</v>
      </c>
      <c r="G380" s="25" t="s">
        <v>255</v>
      </c>
    </row>
    <row r="381" spans="2:7" ht="14.25" customHeight="1" x14ac:dyDescent="0.25">
      <c r="G381" s="1"/>
    </row>
    <row r="382" spans="2:7" ht="14.25" customHeight="1" x14ac:dyDescent="0.25">
      <c r="G382" s="1"/>
    </row>
    <row r="383" spans="2:7" ht="14.25" customHeight="1" x14ac:dyDescent="0.25">
      <c r="G383" s="1"/>
    </row>
    <row r="384" spans="2:7" ht="14.25" customHeight="1" x14ac:dyDescent="0.25">
      <c r="G384" s="1"/>
    </row>
    <row r="385" spans="7:7" ht="14.25" customHeight="1" x14ac:dyDescent="0.25">
      <c r="G385" s="1"/>
    </row>
    <row r="386" spans="7:7" ht="14.25" customHeight="1" x14ac:dyDescent="0.25">
      <c r="G386" s="1"/>
    </row>
    <row r="387" spans="7:7" ht="14.25" customHeight="1" x14ac:dyDescent="0.25">
      <c r="G387" s="1"/>
    </row>
    <row r="388" spans="7:7" ht="14.25" customHeight="1" x14ac:dyDescent="0.25">
      <c r="G388" s="1"/>
    </row>
    <row r="389" spans="7:7" ht="14.25" customHeight="1" x14ac:dyDescent="0.25">
      <c r="G389" s="1"/>
    </row>
    <row r="390" spans="7:7" ht="14.25" customHeight="1" x14ac:dyDescent="0.25">
      <c r="G390" s="1"/>
    </row>
    <row r="391" spans="7:7" ht="14.25" customHeight="1" x14ac:dyDescent="0.25">
      <c r="G391" s="1"/>
    </row>
    <row r="392" spans="7:7" ht="14.25" customHeight="1" x14ac:dyDescent="0.25">
      <c r="G392" s="1"/>
    </row>
    <row r="393" spans="7:7" ht="14.25" customHeight="1" x14ac:dyDescent="0.25">
      <c r="G393" s="1"/>
    </row>
    <row r="394" spans="7:7" ht="14.25" customHeight="1" x14ac:dyDescent="0.25">
      <c r="G394" s="1"/>
    </row>
    <row r="395" spans="7:7" ht="14.25" customHeight="1" x14ac:dyDescent="0.25">
      <c r="G395" s="1"/>
    </row>
    <row r="396" spans="7:7" ht="14.25" customHeight="1" x14ac:dyDescent="0.25">
      <c r="G396" s="1"/>
    </row>
    <row r="397" spans="7:7" ht="14.25" customHeight="1" x14ac:dyDescent="0.25">
      <c r="G397" s="1"/>
    </row>
    <row r="398" spans="7:7" ht="14.25" customHeight="1" x14ac:dyDescent="0.25">
      <c r="G398" s="1"/>
    </row>
    <row r="399" spans="7:7" ht="14.25" customHeight="1" x14ac:dyDescent="0.25">
      <c r="G399" s="1"/>
    </row>
    <row r="400" spans="7:7" ht="14.25" customHeight="1" x14ac:dyDescent="0.25">
      <c r="G400" s="1"/>
    </row>
    <row r="401" spans="7:7" ht="14.25" customHeight="1" x14ac:dyDescent="0.25">
      <c r="G401" s="1"/>
    </row>
    <row r="402" spans="7:7" ht="14.25" customHeight="1" x14ac:dyDescent="0.25">
      <c r="G402" s="1"/>
    </row>
    <row r="403" spans="7:7" ht="14.25" customHeight="1" x14ac:dyDescent="0.25">
      <c r="G403" s="1"/>
    </row>
    <row r="404" spans="7:7" ht="14.25" customHeight="1" x14ac:dyDescent="0.25">
      <c r="G404" s="1"/>
    </row>
    <row r="405" spans="7:7" ht="14.25" customHeight="1" x14ac:dyDescent="0.25">
      <c r="G405" s="1"/>
    </row>
    <row r="406" spans="7:7" ht="14.25" customHeight="1" x14ac:dyDescent="0.25">
      <c r="G406" s="1"/>
    </row>
    <row r="407" spans="7:7" ht="14.25" customHeight="1" x14ac:dyDescent="0.25">
      <c r="G407" s="1"/>
    </row>
    <row r="408" spans="7:7" ht="14.25" customHeight="1" x14ac:dyDescent="0.25">
      <c r="G408" s="1"/>
    </row>
    <row r="409" spans="7:7" ht="14.25" customHeight="1" x14ac:dyDescent="0.25">
      <c r="G409" s="1"/>
    </row>
    <row r="410" spans="7:7" ht="14.25" customHeight="1" x14ac:dyDescent="0.25">
      <c r="G410" s="1"/>
    </row>
    <row r="411" spans="7:7" ht="14.25" customHeight="1" x14ac:dyDescent="0.25">
      <c r="G411" s="1"/>
    </row>
    <row r="412" spans="7:7" ht="14.25" customHeight="1" x14ac:dyDescent="0.25">
      <c r="G412" s="1"/>
    </row>
    <row r="413" spans="7:7" ht="14.25" customHeight="1" x14ac:dyDescent="0.25">
      <c r="G413" s="1"/>
    </row>
    <row r="414" spans="7:7" ht="14.25" customHeight="1" x14ac:dyDescent="0.25">
      <c r="G414" s="1"/>
    </row>
    <row r="415" spans="7:7" ht="14.25" customHeight="1" x14ac:dyDescent="0.25">
      <c r="G415" s="1"/>
    </row>
    <row r="416" spans="7:7" ht="14.25" customHeight="1" x14ac:dyDescent="0.25">
      <c r="G416" s="1"/>
    </row>
    <row r="417" spans="7:7" ht="14.25" customHeight="1" x14ac:dyDescent="0.25">
      <c r="G417" s="1"/>
    </row>
    <row r="418" spans="7:7" ht="14.25" customHeight="1" x14ac:dyDescent="0.25">
      <c r="G418" s="1"/>
    </row>
    <row r="419" spans="7:7" ht="14.25" customHeight="1" x14ac:dyDescent="0.25">
      <c r="G419" s="1"/>
    </row>
    <row r="420" spans="7:7" ht="14.25" customHeight="1" x14ac:dyDescent="0.25">
      <c r="G420" s="1"/>
    </row>
    <row r="421" spans="7:7" ht="14.25" customHeight="1" x14ac:dyDescent="0.25">
      <c r="G421" s="1"/>
    </row>
    <row r="422" spans="7:7" ht="14.25" customHeight="1" x14ac:dyDescent="0.25">
      <c r="G422" s="1"/>
    </row>
    <row r="423" spans="7:7" ht="14.25" customHeight="1" x14ac:dyDescent="0.25">
      <c r="G423" s="1"/>
    </row>
    <row r="424" spans="7:7" ht="14.25" customHeight="1" x14ac:dyDescent="0.25">
      <c r="G424" s="1"/>
    </row>
    <row r="425" spans="7:7" ht="14.25" customHeight="1" x14ac:dyDescent="0.25">
      <c r="G425" s="1"/>
    </row>
    <row r="426" spans="7:7" ht="14.25" customHeight="1" x14ac:dyDescent="0.25">
      <c r="G426" s="1"/>
    </row>
    <row r="427" spans="7:7" ht="14.25" customHeight="1" x14ac:dyDescent="0.25">
      <c r="G427" s="1"/>
    </row>
    <row r="428" spans="7:7" ht="14.25" customHeight="1" x14ac:dyDescent="0.25">
      <c r="G428" s="1"/>
    </row>
    <row r="429" spans="7:7" ht="14.25" customHeight="1" x14ac:dyDescent="0.25">
      <c r="G429" s="1"/>
    </row>
    <row r="430" spans="7:7" ht="14.25" customHeight="1" x14ac:dyDescent="0.25">
      <c r="G430" s="1"/>
    </row>
    <row r="431" spans="7:7" ht="14.25" customHeight="1" x14ac:dyDescent="0.25">
      <c r="G431" s="1"/>
    </row>
    <row r="432" spans="7:7" ht="14.25" customHeight="1" x14ac:dyDescent="0.25">
      <c r="G432" s="1"/>
    </row>
    <row r="433" spans="7:7" ht="14.25" customHeight="1" x14ac:dyDescent="0.25">
      <c r="G433" s="1"/>
    </row>
    <row r="434" spans="7:7" ht="14.25" customHeight="1" x14ac:dyDescent="0.25">
      <c r="G434" s="1"/>
    </row>
    <row r="435" spans="7:7" ht="14.25" customHeight="1" x14ac:dyDescent="0.25">
      <c r="G435" s="1"/>
    </row>
    <row r="436" spans="7:7" ht="14.25" customHeight="1" x14ac:dyDescent="0.25">
      <c r="G436" s="1"/>
    </row>
    <row r="437" spans="7:7" ht="14.25" customHeight="1" x14ac:dyDescent="0.25">
      <c r="G437" s="1"/>
    </row>
    <row r="438" spans="7:7" ht="14.25" customHeight="1" x14ac:dyDescent="0.25">
      <c r="G438" s="1"/>
    </row>
    <row r="439" spans="7:7" ht="14.25" customHeight="1" x14ac:dyDescent="0.25">
      <c r="G439" s="1"/>
    </row>
    <row r="440" spans="7:7" ht="14.25" customHeight="1" x14ac:dyDescent="0.25">
      <c r="G440" s="1"/>
    </row>
    <row r="441" spans="7:7" ht="14.25" customHeight="1" x14ac:dyDescent="0.25">
      <c r="G441" s="1"/>
    </row>
    <row r="442" spans="7:7" ht="14.25" customHeight="1" x14ac:dyDescent="0.25">
      <c r="G442" s="1"/>
    </row>
    <row r="443" spans="7:7" ht="14.25" customHeight="1" x14ac:dyDescent="0.25">
      <c r="G443" s="1"/>
    </row>
    <row r="444" spans="7:7" ht="14.25" customHeight="1" x14ac:dyDescent="0.25">
      <c r="G444" s="1"/>
    </row>
    <row r="445" spans="7:7" ht="14.25" customHeight="1" x14ac:dyDescent="0.25">
      <c r="G445" s="1"/>
    </row>
    <row r="446" spans="7:7" ht="14.25" customHeight="1" x14ac:dyDescent="0.25">
      <c r="G446" s="1"/>
    </row>
    <row r="447" spans="7:7" ht="14.25" customHeight="1" x14ac:dyDescent="0.25">
      <c r="G447" s="1"/>
    </row>
    <row r="448" spans="7:7" ht="14.25" customHeight="1" x14ac:dyDescent="0.25">
      <c r="G448" s="1"/>
    </row>
    <row r="449" spans="7:7" ht="14.25" customHeight="1" x14ac:dyDescent="0.25">
      <c r="G449" s="1"/>
    </row>
    <row r="450" spans="7:7" ht="14.25" customHeight="1" x14ac:dyDescent="0.25">
      <c r="G450" s="1"/>
    </row>
    <row r="451" spans="7:7" ht="14.25" customHeight="1" x14ac:dyDescent="0.25">
      <c r="G451" s="1"/>
    </row>
    <row r="452" spans="7:7" ht="14.25" customHeight="1" x14ac:dyDescent="0.25">
      <c r="G452" s="1"/>
    </row>
    <row r="453" spans="7:7" ht="14.25" customHeight="1" x14ac:dyDescent="0.25">
      <c r="G453" s="1"/>
    </row>
    <row r="454" spans="7:7" ht="14.25" customHeight="1" x14ac:dyDescent="0.25">
      <c r="G454" s="1"/>
    </row>
    <row r="455" spans="7:7" ht="14.25" customHeight="1" x14ac:dyDescent="0.25">
      <c r="G455" s="1"/>
    </row>
    <row r="456" spans="7:7" ht="14.25" customHeight="1" x14ac:dyDescent="0.25">
      <c r="G456" s="1"/>
    </row>
    <row r="457" spans="7:7" ht="14.25" customHeight="1" x14ac:dyDescent="0.25">
      <c r="G457" s="1"/>
    </row>
    <row r="458" spans="7:7" ht="14.25" customHeight="1" x14ac:dyDescent="0.25">
      <c r="G458" s="1"/>
    </row>
    <row r="459" spans="7:7" ht="14.25" customHeight="1" x14ac:dyDescent="0.25">
      <c r="G459" s="1"/>
    </row>
    <row r="460" spans="7:7" ht="14.25" customHeight="1" x14ac:dyDescent="0.25">
      <c r="G460" s="1"/>
    </row>
    <row r="461" spans="7:7" ht="14.25" customHeight="1" x14ac:dyDescent="0.25">
      <c r="G461" s="1"/>
    </row>
    <row r="462" spans="7:7" ht="14.25" customHeight="1" x14ac:dyDescent="0.25">
      <c r="G462" s="1"/>
    </row>
    <row r="463" spans="7:7" ht="14.25" customHeight="1" x14ac:dyDescent="0.25">
      <c r="G463" s="1"/>
    </row>
    <row r="464" spans="7:7" ht="14.25" customHeight="1" x14ac:dyDescent="0.25">
      <c r="G464" s="1"/>
    </row>
    <row r="465" spans="7:7" ht="14.25" customHeight="1" x14ac:dyDescent="0.25">
      <c r="G465" s="1"/>
    </row>
    <row r="466" spans="7:7" ht="14.25" customHeight="1" x14ac:dyDescent="0.25">
      <c r="G466" s="1"/>
    </row>
    <row r="467" spans="7:7" ht="14.25" customHeight="1" x14ac:dyDescent="0.25">
      <c r="G467" s="1"/>
    </row>
    <row r="468" spans="7:7" ht="14.25" customHeight="1" x14ac:dyDescent="0.25">
      <c r="G468" s="1"/>
    </row>
    <row r="469" spans="7:7" ht="14.25" customHeight="1" x14ac:dyDescent="0.25">
      <c r="G469" s="1"/>
    </row>
    <row r="470" spans="7:7" ht="14.25" customHeight="1" x14ac:dyDescent="0.25">
      <c r="G470" s="1"/>
    </row>
    <row r="471" spans="7:7" ht="14.25" customHeight="1" x14ac:dyDescent="0.25">
      <c r="G471" s="1"/>
    </row>
    <row r="472" spans="7:7" ht="14.25" customHeight="1" x14ac:dyDescent="0.25">
      <c r="G472" s="1"/>
    </row>
    <row r="473" spans="7:7" ht="14.25" customHeight="1" x14ac:dyDescent="0.25">
      <c r="G473" s="1"/>
    </row>
    <row r="474" spans="7:7" ht="14.25" customHeight="1" x14ac:dyDescent="0.25">
      <c r="G474" s="1"/>
    </row>
    <row r="475" spans="7:7" ht="14.25" customHeight="1" x14ac:dyDescent="0.25">
      <c r="G475" s="1"/>
    </row>
    <row r="476" spans="7:7" ht="14.25" customHeight="1" x14ac:dyDescent="0.25">
      <c r="G476" s="1"/>
    </row>
    <row r="477" spans="7:7" ht="14.25" customHeight="1" x14ac:dyDescent="0.25">
      <c r="G477" s="1"/>
    </row>
    <row r="478" spans="7:7" ht="14.25" customHeight="1" x14ac:dyDescent="0.25">
      <c r="G478" s="1"/>
    </row>
    <row r="479" spans="7:7" ht="14.25" customHeight="1" x14ac:dyDescent="0.25">
      <c r="G479" s="1"/>
    </row>
    <row r="480" spans="7:7" ht="14.25" customHeight="1" x14ac:dyDescent="0.25">
      <c r="G480" s="1"/>
    </row>
    <row r="481" spans="7:7" ht="14.25" customHeight="1" x14ac:dyDescent="0.25">
      <c r="G481" s="1"/>
    </row>
    <row r="482" spans="7:7" ht="14.25" customHeight="1" x14ac:dyDescent="0.25">
      <c r="G482" s="1"/>
    </row>
    <row r="483" spans="7:7" ht="14.25" customHeight="1" x14ac:dyDescent="0.25">
      <c r="G483" s="1"/>
    </row>
    <row r="484" spans="7:7" ht="14.25" customHeight="1" x14ac:dyDescent="0.25">
      <c r="G484" s="1"/>
    </row>
    <row r="485" spans="7:7" ht="14.25" customHeight="1" x14ac:dyDescent="0.25">
      <c r="G485" s="1"/>
    </row>
    <row r="486" spans="7:7" ht="14.25" customHeight="1" x14ac:dyDescent="0.25">
      <c r="G486" s="1"/>
    </row>
    <row r="487" spans="7:7" ht="14.25" customHeight="1" x14ac:dyDescent="0.25">
      <c r="G487" s="1"/>
    </row>
    <row r="488" spans="7:7" ht="14.25" customHeight="1" x14ac:dyDescent="0.25">
      <c r="G488" s="1"/>
    </row>
    <row r="489" spans="7:7" ht="14.25" customHeight="1" x14ac:dyDescent="0.25">
      <c r="G489" s="1"/>
    </row>
    <row r="490" spans="7:7" ht="14.25" customHeight="1" x14ac:dyDescent="0.25">
      <c r="G490" s="1"/>
    </row>
    <row r="491" spans="7:7" ht="14.25" customHeight="1" x14ac:dyDescent="0.25">
      <c r="G491" s="1"/>
    </row>
    <row r="492" spans="7:7" ht="14.25" customHeight="1" x14ac:dyDescent="0.25">
      <c r="G492" s="1"/>
    </row>
    <row r="493" spans="7:7" ht="14.25" customHeight="1" x14ac:dyDescent="0.25">
      <c r="G493" s="1"/>
    </row>
    <row r="494" spans="7:7" ht="14.25" customHeight="1" x14ac:dyDescent="0.25">
      <c r="G494" s="1"/>
    </row>
    <row r="495" spans="7:7" ht="14.25" customHeight="1" x14ac:dyDescent="0.25">
      <c r="G495" s="1"/>
    </row>
    <row r="496" spans="7:7" ht="14.25" customHeight="1" x14ac:dyDescent="0.25">
      <c r="G496" s="1"/>
    </row>
    <row r="497" spans="7:7" ht="14.25" customHeight="1" x14ac:dyDescent="0.25">
      <c r="G497" s="1"/>
    </row>
    <row r="498" spans="7:7" ht="14.25" customHeight="1" x14ac:dyDescent="0.25">
      <c r="G498" s="1"/>
    </row>
    <row r="499" spans="7:7" ht="14.25" customHeight="1" x14ac:dyDescent="0.25">
      <c r="G499" s="1"/>
    </row>
    <row r="500" spans="7:7" ht="14.25" customHeight="1" x14ac:dyDescent="0.25">
      <c r="G500" s="1"/>
    </row>
    <row r="501" spans="7:7" ht="14.25" customHeight="1" x14ac:dyDescent="0.25">
      <c r="G501" s="1"/>
    </row>
    <row r="502" spans="7:7" ht="14.25" customHeight="1" x14ac:dyDescent="0.25">
      <c r="G502" s="1"/>
    </row>
    <row r="503" spans="7:7" ht="14.25" customHeight="1" x14ac:dyDescent="0.25">
      <c r="G503" s="1"/>
    </row>
    <row r="504" spans="7:7" ht="14.25" customHeight="1" x14ac:dyDescent="0.25">
      <c r="G504" s="1"/>
    </row>
    <row r="505" spans="7:7" ht="14.25" customHeight="1" x14ac:dyDescent="0.25">
      <c r="G505" s="1"/>
    </row>
    <row r="506" spans="7:7" ht="14.25" customHeight="1" x14ac:dyDescent="0.25">
      <c r="G506" s="1"/>
    </row>
    <row r="507" spans="7:7" ht="14.25" customHeight="1" x14ac:dyDescent="0.25">
      <c r="G507" s="1"/>
    </row>
    <row r="508" spans="7:7" ht="14.25" customHeight="1" x14ac:dyDescent="0.25">
      <c r="G508" s="1"/>
    </row>
    <row r="509" spans="7:7" ht="14.25" customHeight="1" x14ac:dyDescent="0.25">
      <c r="G509" s="1"/>
    </row>
    <row r="510" spans="7:7" ht="14.25" customHeight="1" x14ac:dyDescent="0.25">
      <c r="G510" s="1"/>
    </row>
    <row r="511" spans="7:7" ht="14.25" customHeight="1" x14ac:dyDescent="0.25">
      <c r="G511" s="1"/>
    </row>
    <row r="512" spans="7:7" ht="14.25" customHeight="1" x14ac:dyDescent="0.25">
      <c r="G512" s="1"/>
    </row>
    <row r="513" spans="7:7" ht="14.25" customHeight="1" x14ac:dyDescent="0.25">
      <c r="G513" s="1"/>
    </row>
    <row r="514" spans="7:7" ht="14.25" customHeight="1" x14ac:dyDescent="0.25">
      <c r="G514" s="1"/>
    </row>
    <row r="515" spans="7:7" ht="14.25" customHeight="1" x14ac:dyDescent="0.25">
      <c r="G515" s="1"/>
    </row>
    <row r="516" spans="7:7" ht="14.25" customHeight="1" x14ac:dyDescent="0.25">
      <c r="G516" s="1"/>
    </row>
    <row r="517" spans="7:7" ht="14.25" customHeight="1" x14ac:dyDescent="0.25">
      <c r="G517" s="1"/>
    </row>
    <row r="518" spans="7:7" ht="14.25" customHeight="1" x14ac:dyDescent="0.25">
      <c r="G518" s="1"/>
    </row>
    <row r="519" spans="7:7" ht="14.25" customHeight="1" x14ac:dyDescent="0.25">
      <c r="G519" s="1"/>
    </row>
    <row r="520" spans="7:7" ht="14.25" customHeight="1" x14ac:dyDescent="0.25">
      <c r="G520" s="1"/>
    </row>
    <row r="521" spans="7:7" ht="14.25" customHeight="1" x14ac:dyDescent="0.25">
      <c r="G521" s="1"/>
    </row>
    <row r="522" spans="7:7" ht="14.25" customHeight="1" x14ac:dyDescent="0.25">
      <c r="G522" s="1"/>
    </row>
    <row r="523" spans="7:7" ht="14.25" customHeight="1" x14ac:dyDescent="0.25">
      <c r="G523" s="1"/>
    </row>
    <row r="524" spans="7:7" ht="14.25" customHeight="1" x14ac:dyDescent="0.25">
      <c r="G524" s="1"/>
    </row>
    <row r="525" spans="7:7" ht="14.25" customHeight="1" x14ac:dyDescent="0.25">
      <c r="G525" s="1"/>
    </row>
    <row r="526" spans="7:7" ht="14.25" customHeight="1" x14ac:dyDescent="0.25">
      <c r="G526" s="1"/>
    </row>
    <row r="527" spans="7:7" ht="14.25" customHeight="1" x14ac:dyDescent="0.25">
      <c r="G527" s="1"/>
    </row>
    <row r="528" spans="7:7" ht="14.25" customHeight="1" x14ac:dyDescent="0.25">
      <c r="G528" s="1"/>
    </row>
    <row r="529" spans="7:7" ht="14.25" customHeight="1" x14ac:dyDescent="0.25">
      <c r="G529" s="1"/>
    </row>
    <row r="530" spans="7:7" ht="14.25" customHeight="1" x14ac:dyDescent="0.25">
      <c r="G530" s="1"/>
    </row>
    <row r="531" spans="7:7" ht="14.25" customHeight="1" x14ac:dyDescent="0.25">
      <c r="G531" s="1"/>
    </row>
    <row r="532" spans="7:7" ht="14.25" customHeight="1" x14ac:dyDescent="0.25">
      <c r="G532" s="1"/>
    </row>
    <row r="533" spans="7:7" ht="14.25" customHeight="1" x14ac:dyDescent="0.25">
      <c r="G533" s="1"/>
    </row>
    <row r="534" spans="7:7" ht="14.25" customHeight="1" x14ac:dyDescent="0.25">
      <c r="G534" s="1"/>
    </row>
    <row r="535" spans="7:7" ht="14.25" customHeight="1" x14ac:dyDescent="0.25">
      <c r="G535" s="1"/>
    </row>
    <row r="536" spans="7:7" ht="14.25" customHeight="1" x14ac:dyDescent="0.25">
      <c r="G536" s="1"/>
    </row>
    <row r="537" spans="7:7" ht="14.25" customHeight="1" x14ac:dyDescent="0.25">
      <c r="G537" s="1"/>
    </row>
    <row r="538" spans="7:7" ht="14.25" customHeight="1" x14ac:dyDescent="0.25">
      <c r="G538" s="1"/>
    </row>
    <row r="539" spans="7:7" ht="14.25" customHeight="1" x14ac:dyDescent="0.25">
      <c r="G539" s="1"/>
    </row>
    <row r="540" spans="7:7" ht="14.25" customHeight="1" x14ac:dyDescent="0.25">
      <c r="G540" s="1"/>
    </row>
    <row r="541" spans="7:7" ht="14.25" customHeight="1" x14ac:dyDescent="0.25">
      <c r="G541" s="1"/>
    </row>
    <row r="542" spans="7:7" ht="14.25" customHeight="1" x14ac:dyDescent="0.25">
      <c r="G542" s="1"/>
    </row>
    <row r="543" spans="7:7" ht="14.25" customHeight="1" x14ac:dyDescent="0.25">
      <c r="G543" s="1"/>
    </row>
    <row r="544" spans="7:7" ht="14.25" customHeight="1" x14ac:dyDescent="0.25">
      <c r="G544" s="1"/>
    </row>
    <row r="545" spans="7:7" ht="14.25" customHeight="1" x14ac:dyDescent="0.25">
      <c r="G545" s="1"/>
    </row>
    <row r="546" spans="7:7" ht="14.25" customHeight="1" x14ac:dyDescent="0.25">
      <c r="G546" s="1"/>
    </row>
    <row r="547" spans="7:7" ht="14.25" customHeight="1" x14ac:dyDescent="0.25">
      <c r="G547" s="1"/>
    </row>
    <row r="548" spans="7:7" ht="14.25" customHeight="1" x14ac:dyDescent="0.25">
      <c r="G548" s="1"/>
    </row>
    <row r="549" spans="7:7" ht="14.25" customHeight="1" x14ac:dyDescent="0.25">
      <c r="G549" s="1"/>
    </row>
    <row r="550" spans="7:7" ht="14.25" customHeight="1" x14ac:dyDescent="0.25">
      <c r="G550" s="1"/>
    </row>
    <row r="551" spans="7:7" ht="14.25" customHeight="1" x14ac:dyDescent="0.25">
      <c r="G551" s="1"/>
    </row>
    <row r="552" spans="7:7" ht="14.25" customHeight="1" x14ac:dyDescent="0.25">
      <c r="G552" s="1"/>
    </row>
    <row r="553" spans="7:7" ht="14.25" customHeight="1" x14ac:dyDescent="0.25">
      <c r="G553" s="1"/>
    </row>
    <row r="554" spans="7:7" ht="14.25" customHeight="1" x14ac:dyDescent="0.25">
      <c r="G554" s="1"/>
    </row>
    <row r="555" spans="7:7" ht="14.25" customHeight="1" x14ac:dyDescent="0.25">
      <c r="G555" s="1"/>
    </row>
    <row r="556" spans="7:7" ht="14.25" customHeight="1" x14ac:dyDescent="0.25">
      <c r="G556" s="1"/>
    </row>
    <row r="557" spans="7:7" ht="14.25" customHeight="1" x14ac:dyDescent="0.25">
      <c r="G557" s="1"/>
    </row>
    <row r="558" spans="7:7" ht="14.25" customHeight="1" x14ac:dyDescent="0.25">
      <c r="G558" s="1"/>
    </row>
    <row r="559" spans="7:7" ht="14.25" customHeight="1" x14ac:dyDescent="0.25">
      <c r="G559" s="1"/>
    </row>
    <row r="560" spans="7:7" ht="14.25" customHeight="1" x14ac:dyDescent="0.25">
      <c r="G560" s="1"/>
    </row>
    <row r="561" spans="7:7" ht="14.25" customHeight="1" x14ac:dyDescent="0.25">
      <c r="G561" s="1"/>
    </row>
    <row r="562" spans="7:7" ht="14.25" customHeight="1" x14ac:dyDescent="0.25">
      <c r="G562" s="1"/>
    </row>
    <row r="563" spans="7:7" ht="14.25" customHeight="1" x14ac:dyDescent="0.25">
      <c r="G563" s="1"/>
    </row>
    <row r="564" spans="7:7" ht="14.25" customHeight="1" x14ac:dyDescent="0.25">
      <c r="G564" s="1"/>
    </row>
    <row r="565" spans="7:7" ht="14.25" customHeight="1" x14ac:dyDescent="0.25">
      <c r="G565" s="1"/>
    </row>
    <row r="566" spans="7:7" ht="14.25" customHeight="1" x14ac:dyDescent="0.25">
      <c r="G566" s="1"/>
    </row>
    <row r="567" spans="7:7" ht="14.25" customHeight="1" x14ac:dyDescent="0.25">
      <c r="G567" s="1"/>
    </row>
    <row r="568" spans="7:7" ht="14.25" customHeight="1" x14ac:dyDescent="0.25">
      <c r="G568" s="1"/>
    </row>
    <row r="569" spans="7:7" ht="14.25" customHeight="1" x14ac:dyDescent="0.25">
      <c r="G569" s="1"/>
    </row>
    <row r="570" spans="7:7" ht="14.25" customHeight="1" x14ac:dyDescent="0.25">
      <c r="G570" s="1"/>
    </row>
    <row r="571" spans="7:7" ht="14.25" customHeight="1" x14ac:dyDescent="0.25">
      <c r="G571" s="1"/>
    </row>
    <row r="572" spans="7:7" ht="14.25" customHeight="1" x14ac:dyDescent="0.25">
      <c r="G572" s="1"/>
    </row>
    <row r="573" spans="7:7" ht="14.25" customHeight="1" x14ac:dyDescent="0.25">
      <c r="G573" s="1"/>
    </row>
    <row r="574" spans="7:7" ht="14.25" customHeight="1" x14ac:dyDescent="0.25">
      <c r="G574" s="1"/>
    </row>
    <row r="575" spans="7:7" ht="14.25" customHeight="1" x14ac:dyDescent="0.25">
      <c r="G575" s="1"/>
    </row>
    <row r="576" spans="7:7" ht="14.25" customHeight="1" x14ac:dyDescent="0.25">
      <c r="G576" s="1"/>
    </row>
    <row r="577" spans="7:7" ht="14.25" customHeight="1" x14ac:dyDescent="0.25">
      <c r="G577" s="1"/>
    </row>
    <row r="578" spans="7:7" ht="14.25" customHeight="1" x14ac:dyDescent="0.25">
      <c r="G578" s="1"/>
    </row>
    <row r="579" spans="7:7" ht="14.25" customHeight="1" x14ac:dyDescent="0.25">
      <c r="G579" s="1"/>
    </row>
    <row r="580" spans="7:7" ht="14.25" customHeight="1" x14ac:dyDescent="0.25">
      <c r="G580" s="1"/>
    </row>
    <row r="581" spans="7:7" ht="14.25" customHeight="1" x14ac:dyDescent="0.25">
      <c r="G581" s="1"/>
    </row>
    <row r="582" spans="7:7" ht="14.25" customHeight="1" x14ac:dyDescent="0.25">
      <c r="G582" s="1"/>
    </row>
    <row r="583" spans="7:7" ht="14.25" customHeight="1" x14ac:dyDescent="0.25">
      <c r="G583" s="1"/>
    </row>
    <row r="584" spans="7:7" ht="14.25" customHeight="1" x14ac:dyDescent="0.25">
      <c r="G584" s="1"/>
    </row>
    <row r="585" spans="7:7" ht="14.25" customHeight="1" x14ac:dyDescent="0.25">
      <c r="G585" s="1"/>
    </row>
    <row r="586" spans="7:7" ht="14.25" customHeight="1" x14ac:dyDescent="0.25">
      <c r="G586" s="1"/>
    </row>
    <row r="587" spans="7:7" ht="14.25" customHeight="1" x14ac:dyDescent="0.25">
      <c r="G587" s="1"/>
    </row>
    <row r="588" spans="7:7" ht="14.25" customHeight="1" x14ac:dyDescent="0.25">
      <c r="G588" s="1"/>
    </row>
    <row r="589" spans="7:7" ht="14.25" customHeight="1" x14ac:dyDescent="0.25">
      <c r="G589" s="1"/>
    </row>
    <row r="590" spans="7:7" ht="14.25" customHeight="1" x14ac:dyDescent="0.25">
      <c r="G590" s="1"/>
    </row>
    <row r="591" spans="7:7" ht="14.25" customHeight="1" x14ac:dyDescent="0.25">
      <c r="G591" s="1"/>
    </row>
    <row r="592" spans="7:7" ht="14.25" customHeight="1" x14ac:dyDescent="0.25">
      <c r="G592" s="1"/>
    </row>
    <row r="593" spans="7:7" ht="14.25" customHeight="1" x14ac:dyDescent="0.25">
      <c r="G593" s="1"/>
    </row>
    <row r="594" spans="7:7" ht="14.25" customHeight="1" x14ac:dyDescent="0.25">
      <c r="G594" s="1"/>
    </row>
    <row r="595" spans="7:7" ht="14.25" customHeight="1" x14ac:dyDescent="0.25">
      <c r="G595" s="1"/>
    </row>
    <row r="596" spans="7:7" ht="14.25" customHeight="1" x14ac:dyDescent="0.25">
      <c r="G596" s="1"/>
    </row>
    <row r="597" spans="7:7" ht="14.25" customHeight="1" x14ac:dyDescent="0.25">
      <c r="G597" s="1"/>
    </row>
    <row r="598" spans="7:7" ht="14.25" customHeight="1" x14ac:dyDescent="0.25">
      <c r="G598" s="1"/>
    </row>
    <row r="599" spans="7:7" ht="14.25" customHeight="1" x14ac:dyDescent="0.25">
      <c r="G599" s="1"/>
    </row>
    <row r="600" spans="7:7" ht="14.25" customHeight="1" x14ac:dyDescent="0.25">
      <c r="G600" s="1"/>
    </row>
    <row r="601" spans="7:7" ht="14.25" customHeight="1" x14ac:dyDescent="0.25">
      <c r="G601" s="1"/>
    </row>
    <row r="602" spans="7:7" ht="14.25" customHeight="1" x14ac:dyDescent="0.25">
      <c r="G602" s="1"/>
    </row>
    <row r="603" spans="7:7" ht="14.25" customHeight="1" x14ac:dyDescent="0.25">
      <c r="G603" s="1"/>
    </row>
    <row r="604" spans="7:7" ht="14.25" customHeight="1" x14ac:dyDescent="0.25">
      <c r="G604" s="1"/>
    </row>
    <row r="605" spans="7:7" ht="14.25" customHeight="1" x14ac:dyDescent="0.25">
      <c r="G605" s="1"/>
    </row>
    <row r="606" spans="7:7" ht="14.25" customHeight="1" x14ac:dyDescent="0.25">
      <c r="G606" s="1"/>
    </row>
    <row r="607" spans="7:7" ht="14.25" customHeight="1" x14ac:dyDescent="0.25">
      <c r="G607" s="1"/>
    </row>
    <row r="608" spans="7:7" ht="14.25" customHeight="1" x14ac:dyDescent="0.25">
      <c r="G608" s="1"/>
    </row>
    <row r="609" spans="7:7" ht="14.25" customHeight="1" x14ac:dyDescent="0.25">
      <c r="G609" s="1"/>
    </row>
    <row r="610" spans="7:7" ht="14.25" customHeight="1" x14ac:dyDescent="0.25">
      <c r="G610" s="1"/>
    </row>
    <row r="611" spans="7:7" ht="14.25" customHeight="1" x14ac:dyDescent="0.25">
      <c r="G611" s="1"/>
    </row>
    <row r="612" spans="7:7" ht="14.25" customHeight="1" x14ac:dyDescent="0.25">
      <c r="G612" s="1"/>
    </row>
    <row r="613" spans="7:7" ht="14.25" customHeight="1" x14ac:dyDescent="0.25">
      <c r="G613" s="1"/>
    </row>
    <row r="614" spans="7:7" ht="14.25" customHeight="1" x14ac:dyDescent="0.25">
      <c r="G614" s="1"/>
    </row>
    <row r="615" spans="7:7" ht="14.25" customHeight="1" x14ac:dyDescent="0.25">
      <c r="G615" s="1"/>
    </row>
    <row r="616" spans="7:7" ht="14.25" customHeight="1" x14ac:dyDescent="0.25">
      <c r="G616" s="1"/>
    </row>
    <row r="617" spans="7:7" ht="14.25" customHeight="1" x14ac:dyDescent="0.25">
      <c r="G617" s="1"/>
    </row>
    <row r="618" spans="7:7" ht="14.25" customHeight="1" x14ac:dyDescent="0.25">
      <c r="G618" s="1"/>
    </row>
    <row r="619" spans="7:7" ht="14.25" customHeight="1" x14ac:dyDescent="0.25">
      <c r="G619" s="1"/>
    </row>
    <row r="620" spans="7:7" ht="14.25" customHeight="1" x14ac:dyDescent="0.25">
      <c r="G620" s="1"/>
    </row>
    <row r="621" spans="7:7" ht="14.25" customHeight="1" x14ac:dyDescent="0.25">
      <c r="G621" s="1"/>
    </row>
    <row r="622" spans="7:7" ht="14.25" customHeight="1" x14ac:dyDescent="0.25">
      <c r="G622" s="1"/>
    </row>
    <row r="623" spans="7:7" ht="14.25" customHeight="1" x14ac:dyDescent="0.25">
      <c r="G623" s="1"/>
    </row>
    <row r="624" spans="7:7" ht="14.25" customHeight="1" x14ac:dyDescent="0.25">
      <c r="G624" s="1"/>
    </row>
    <row r="625" spans="7:7" ht="14.25" customHeight="1" x14ac:dyDescent="0.25">
      <c r="G625" s="1"/>
    </row>
    <row r="626" spans="7:7" ht="14.25" customHeight="1" x14ac:dyDescent="0.25">
      <c r="G626" s="1"/>
    </row>
    <row r="627" spans="7:7" ht="14.25" customHeight="1" x14ac:dyDescent="0.25">
      <c r="G627" s="1"/>
    </row>
    <row r="628" spans="7:7" ht="14.25" customHeight="1" x14ac:dyDescent="0.25">
      <c r="G628" s="1"/>
    </row>
    <row r="629" spans="7:7" ht="14.25" customHeight="1" x14ac:dyDescent="0.25">
      <c r="G629" s="1"/>
    </row>
    <row r="630" spans="7:7" ht="14.25" customHeight="1" x14ac:dyDescent="0.25">
      <c r="G630" s="1"/>
    </row>
    <row r="631" spans="7:7" ht="14.25" customHeight="1" x14ac:dyDescent="0.25">
      <c r="G631" s="1"/>
    </row>
    <row r="632" spans="7:7" ht="14.25" customHeight="1" x14ac:dyDescent="0.25">
      <c r="G632" s="1"/>
    </row>
    <row r="633" spans="7:7" ht="14.25" customHeight="1" x14ac:dyDescent="0.25">
      <c r="G633" s="1"/>
    </row>
    <row r="634" spans="7:7" ht="14.25" customHeight="1" x14ac:dyDescent="0.25">
      <c r="G634" s="1"/>
    </row>
    <row r="635" spans="7:7" ht="14.25" customHeight="1" x14ac:dyDescent="0.25">
      <c r="G635" s="1"/>
    </row>
    <row r="636" spans="7:7" ht="14.25" customHeight="1" x14ac:dyDescent="0.25">
      <c r="G636" s="1"/>
    </row>
    <row r="637" spans="7:7" ht="14.25" customHeight="1" x14ac:dyDescent="0.25">
      <c r="G637" s="1"/>
    </row>
    <row r="638" spans="7:7" ht="14.25" customHeight="1" x14ac:dyDescent="0.25">
      <c r="G638" s="1"/>
    </row>
    <row r="639" spans="7:7" ht="14.25" customHeight="1" x14ac:dyDescent="0.25">
      <c r="G639" s="1"/>
    </row>
    <row r="640" spans="7:7" ht="14.25" customHeight="1" x14ac:dyDescent="0.25">
      <c r="G640" s="1"/>
    </row>
    <row r="641" spans="7:7" ht="14.25" customHeight="1" x14ac:dyDescent="0.25">
      <c r="G641" s="1"/>
    </row>
    <row r="642" spans="7:7" ht="14.25" customHeight="1" x14ac:dyDescent="0.25">
      <c r="G642" s="1"/>
    </row>
    <row r="643" spans="7:7" ht="14.25" customHeight="1" x14ac:dyDescent="0.25">
      <c r="G643" s="1"/>
    </row>
    <row r="644" spans="7:7" ht="14.25" customHeight="1" x14ac:dyDescent="0.25">
      <c r="G644" s="1"/>
    </row>
    <row r="645" spans="7:7" ht="14.25" customHeight="1" x14ac:dyDescent="0.25">
      <c r="G645" s="1"/>
    </row>
    <row r="646" spans="7:7" ht="14.25" customHeight="1" x14ac:dyDescent="0.25">
      <c r="G646" s="1"/>
    </row>
    <row r="647" spans="7:7" ht="14.25" customHeight="1" x14ac:dyDescent="0.25">
      <c r="G647" s="1"/>
    </row>
    <row r="648" spans="7:7" ht="14.25" customHeight="1" x14ac:dyDescent="0.25">
      <c r="G648" s="1"/>
    </row>
    <row r="649" spans="7:7" ht="14.25" customHeight="1" x14ac:dyDescent="0.25">
      <c r="G649" s="1"/>
    </row>
    <row r="650" spans="7:7" ht="14.25" customHeight="1" x14ac:dyDescent="0.25">
      <c r="G650" s="1"/>
    </row>
    <row r="651" spans="7:7" ht="14.25" customHeight="1" x14ac:dyDescent="0.25">
      <c r="G651" s="1"/>
    </row>
    <row r="652" spans="7:7" ht="14.25" customHeight="1" x14ac:dyDescent="0.25">
      <c r="G652" s="1"/>
    </row>
    <row r="653" spans="7:7" ht="14.25" customHeight="1" x14ac:dyDescent="0.25">
      <c r="G653" s="1"/>
    </row>
    <row r="654" spans="7:7" ht="14.25" customHeight="1" x14ac:dyDescent="0.25">
      <c r="G654" s="1"/>
    </row>
    <row r="655" spans="7:7" ht="14.25" customHeight="1" x14ac:dyDescent="0.25">
      <c r="G655" s="1"/>
    </row>
    <row r="656" spans="7:7" ht="14.25" customHeight="1" x14ac:dyDescent="0.25">
      <c r="G656" s="1"/>
    </row>
    <row r="657" spans="7:7" ht="14.25" customHeight="1" x14ac:dyDescent="0.25">
      <c r="G657" s="1"/>
    </row>
    <row r="658" spans="7:7" ht="14.25" customHeight="1" x14ac:dyDescent="0.25">
      <c r="G658" s="1"/>
    </row>
    <row r="659" spans="7:7" ht="14.25" customHeight="1" x14ac:dyDescent="0.25">
      <c r="G659" s="1"/>
    </row>
    <row r="660" spans="7:7" ht="14.25" customHeight="1" x14ac:dyDescent="0.25">
      <c r="G660" s="1"/>
    </row>
    <row r="661" spans="7:7" ht="14.25" customHeight="1" x14ac:dyDescent="0.25">
      <c r="G661" s="1"/>
    </row>
    <row r="662" spans="7:7" ht="14.25" customHeight="1" x14ac:dyDescent="0.25">
      <c r="G662" s="1"/>
    </row>
    <row r="663" spans="7:7" ht="14.25" customHeight="1" x14ac:dyDescent="0.25">
      <c r="G663" s="1"/>
    </row>
    <row r="664" spans="7:7" ht="14.25" customHeight="1" x14ac:dyDescent="0.25">
      <c r="G664" s="1"/>
    </row>
    <row r="665" spans="7:7" ht="14.25" customHeight="1" x14ac:dyDescent="0.25">
      <c r="G665" s="1"/>
    </row>
    <row r="666" spans="7:7" ht="14.25" customHeight="1" x14ac:dyDescent="0.25">
      <c r="G666" s="1"/>
    </row>
    <row r="667" spans="7:7" ht="14.25" customHeight="1" x14ac:dyDescent="0.25">
      <c r="G667" s="1"/>
    </row>
    <row r="668" spans="7:7" ht="14.25" customHeight="1" x14ac:dyDescent="0.25">
      <c r="G668" s="1"/>
    </row>
    <row r="669" spans="7:7" ht="14.25" customHeight="1" x14ac:dyDescent="0.25">
      <c r="G669" s="1"/>
    </row>
    <row r="670" spans="7:7" ht="14.25" customHeight="1" x14ac:dyDescent="0.25">
      <c r="G670" s="1"/>
    </row>
    <row r="671" spans="7:7" ht="14.25" customHeight="1" x14ac:dyDescent="0.25">
      <c r="G671" s="1"/>
    </row>
    <row r="672" spans="7:7" ht="14.25" customHeight="1" x14ac:dyDescent="0.25">
      <c r="G672" s="1"/>
    </row>
    <row r="673" spans="7:7" ht="14.25" customHeight="1" x14ac:dyDescent="0.25">
      <c r="G673" s="1"/>
    </row>
    <row r="674" spans="7:7" ht="14.25" customHeight="1" x14ac:dyDescent="0.25">
      <c r="G674" s="1"/>
    </row>
    <row r="675" spans="7:7" ht="14.25" customHeight="1" x14ac:dyDescent="0.25">
      <c r="G675" s="1"/>
    </row>
    <row r="676" spans="7:7" ht="14.25" customHeight="1" x14ac:dyDescent="0.25">
      <c r="G676" s="1"/>
    </row>
    <row r="677" spans="7:7" ht="14.25" customHeight="1" x14ac:dyDescent="0.25">
      <c r="G677" s="1"/>
    </row>
    <row r="678" spans="7:7" ht="14.25" customHeight="1" x14ac:dyDescent="0.25">
      <c r="G678" s="1"/>
    </row>
    <row r="679" spans="7:7" ht="14.25" customHeight="1" x14ac:dyDescent="0.25">
      <c r="G679" s="1"/>
    </row>
    <row r="680" spans="7:7" ht="14.25" customHeight="1" x14ac:dyDescent="0.25">
      <c r="G680" s="1"/>
    </row>
    <row r="681" spans="7:7" ht="14.25" customHeight="1" x14ac:dyDescent="0.25">
      <c r="G681" s="1"/>
    </row>
    <row r="682" spans="7:7" ht="14.25" customHeight="1" x14ac:dyDescent="0.25">
      <c r="G682" s="1"/>
    </row>
    <row r="683" spans="7:7" ht="14.25" customHeight="1" x14ac:dyDescent="0.25">
      <c r="G683" s="1"/>
    </row>
    <row r="684" spans="7:7" ht="14.25" customHeight="1" x14ac:dyDescent="0.25">
      <c r="G684" s="1"/>
    </row>
    <row r="685" spans="7:7" ht="14.25" customHeight="1" x14ac:dyDescent="0.25">
      <c r="G685" s="1"/>
    </row>
    <row r="686" spans="7:7" ht="14.25" customHeight="1" x14ac:dyDescent="0.25">
      <c r="G686" s="1"/>
    </row>
    <row r="687" spans="7:7" ht="14.25" customHeight="1" x14ac:dyDescent="0.25">
      <c r="G687" s="1"/>
    </row>
    <row r="688" spans="7:7" ht="14.25" customHeight="1" x14ac:dyDescent="0.25">
      <c r="G688" s="1"/>
    </row>
    <row r="689" spans="7:7" ht="14.25" customHeight="1" x14ac:dyDescent="0.25">
      <c r="G689" s="1"/>
    </row>
    <row r="690" spans="7:7" ht="14.25" customHeight="1" x14ac:dyDescent="0.25">
      <c r="G690" s="1"/>
    </row>
    <row r="691" spans="7:7" ht="14.25" customHeight="1" x14ac:dyDescent="0.25">
      <c r="G691" s="1"/>
    </row>
    <row r="692" spans="7:7" ht="14.25" customHeight="1" x14ac:dyDescent="0.25">
      <c r="G692" s="1"/>
    </row>
    <row r="693" spans="7:7" ht="14.25" customHeight="1" x14ac:dyDescent="0.25">
      <c r="G693" s="1"/>
    </row>
    <row r="694" spans="7:7" ht="14.25" customHeight="1" x14ac:dyDescent="0.25">
      <c r="G694" s="1"/>
    </row>
    <row r="695" spans="7:7" ht="14.25" customHeight="1" x14ac:dyDescent="0.25">
      <c r="G695" s="1"/>
    </row>
    <row r="696" spans="7:7" ht="14.25" customHeight="1" x14ac:dyDescent="0.25">
      <c r="G696" s="1"/>
    </row>
    <row r="697" spans="7:7" ht="14.25" customHeight="1" x14ac:dyDescent="0.25">
      <c r="G697" s="1"/>
    </row>
    <row r="698" spans="7:7" ht="14.25" customHeight="1" x14ac:dyDescent="0.25">
      <c r="G698" s="1"/>
    </row>
    <row r="699" spans="7:7" ht="14.25" customHeight="1" x14ac:dyDescent="0.25">
      <c r="G699" s="1"/>
    </row>
    <row r="700" spans="7:7" ht="14.25" customHeight="1" x14ac:dyDescent="0.25">
      <c r="G700" s="1"/>
    </row>
    <row r="701" spans="7:7" ht="14.25" customHeight="1" x14ac:dyDescent="0.25">
      <c r="G701" s="1"/>
    </row>
    <row r="702" spans="7:7" ht="14.25" customHeight="1" x14ac:dyDescent="0.25">
      <c r="G702" s="1"/>
    </row>
    <row r="703" spans="7:7" ht="14.25" customHeight="1" x14ac:dyDescent="0.25">
      <c r="G703" s="1"/>
    </row>
    <row r="704" spans="7:7" ht="14.25" customHeight="1" x14ac:dyDescent="0.25">
      <c r="G704" s="1"/>
    </row>
    <row r="705" spans="7:7" ht="14.25" customHeight="1" x14ac:dyDescent="0.25">
      <c r="G705" s="1"/>
    </row>
    <row r="706" spans="7:7" ht="14.25" customHeight="1" x14ac:dyDescent="0.25">
      <c r="G706" s="1"/>
    </row>
    <row r="707" spans="7:7" ht="14.25" customHeight="1" x14ac:dyDescent="0.25">
      <c r="G707" s="1"/>
    </row>
    <row r="708" spans="7:7" ht="14.25" customHeight="1" x14ac:dyDescent="0.25">
      <c r="G708" s="1"/>
    </row>
    <row r="709" spans="7:7" ht="14.25" customHeight="1" x14ac:dyDescent="0.25">
      <c r="G709" s="1"/>
    </row>
    <row r="710" spans="7:7" ht="14.25" customHeight="1" x14ac:dyDescent="0.25">
      <c r="G710" s="1"/>
    </row>
    <row r="711" spans="7:7" ht="14.25" customHeight="1" x14ac:dyDescent="0.25">
      <c r="G711" s="1"/>
    </row>
    <row r="712" spans="7:7" ht="14.25" customHeight="1" x14ac:dyDescent="0.25">
      <c r="G712" s="1"/>
    </row>
    <row r="713" spans="7:7" ht="14.25" customHeight="1" x14ac:dyDescent="0.25">
      <c r="G713" s="1"/>
    </row>
    <row r="714" spans="7:7" ht="14.25" customHeight="1" x14ac:dyDescent="0.25">
      <c r="G714" s="1"/>
    </row>
    <row r="715" spans="7:7" ht="14.25" customHeight="1" x14ac:dyDescent="0.25">
      <c r="G715" s="1"/>
    </row>
    <row r="716" spans="7:7" ht="14.25" customHeight="1" x14ac:dyDescent="0.25">
      <c r="G716" s="1"/>
    </row>
    <row r="717" spans="7:7" ht="14.25" customHeight="1" x14ac:dyDescent="0.25">
      <c r="G717" s="1"/>
    </row>
    <row r="718" spans="7:7" ht="14.25" customHeight="1" x14ac:dyDescent="0.25">
      <c r="G718" s="1"/>
    </row>
    <row r="719" spans="7:7" ht="14.25" customHeight="1" x14ac:dyDescent="0.25">
      <c r="G719" s="1"/>
    </row>
    <row r="720" spans="7:7" ht="14.25" customHeight="1" x14ac:dyDescent="0.25">
      <c r="G720" s="1"/>
    </row>
    <row r="721" spans="7:7" ht="14.25" customHeight="1" x14ac:dyDescent="0.25">
      <c r="G721" s="1"/>
    </row>
    <row r="722" spans="7:7" ht="14.25" customHeight="1" x14ac:dyDescent="0.25">
      <c r="G722" s="1"/>
    </row>
    <row r="723" spans="7:7" ht="14.25" customHeight="1" x14ac:dyDescent="0.25">
      <c r="G723" s="1"/>
    </row>
    <row r="724" spans="7:7" ht="14.25" customHeight="1" x14ac:dyDescent="0.25">
      <c r="G724" s="1"/>
    </row>
    <row r="725" spans="7:7" ht="14.25" customHeight="1" x14ac:dyDescent="0.25">
      <c r="G725" s="1"/>
    </row>
    <row r="726" spans="7:7" ht="14.25" customHeight="1" x14ac:dyDescent="0.25">
      <c r="G726" s="1"/>
    </row>
    <row r="727" spans="7:7" ht="14.25" customHeight="1" x14ac:dyDescent="0.25">
      <c r="G727" s="1"/>
    </row>
    <row r="728" spans="7:7" ht="14.25" customHeight="1" x14ac:dyDescent="0.25">
      <c r="G728" s="1"/>
    </row>
    <row r="729" spans="7:7" ht="14.25" customHeight="1" x14ac:dyDescent="0.25">
      <c r="G729" s="1"/>
    </row>
    <row r="730" spans="7:7" ht="14.25" customHeight="1" x14ac:dyDescent="0.25">
      <c r="G730" s="1"/>
    </row>
    <row r="731" spans="7:7" ht="14.25" customHeight="1" x14ac:dyDescent="0.25">
      <c r="G731" s="1"/>
    </row>
    <row r="732" spans="7:7" ht="14.25" customHeight="1" x14ac:dyDescent="0.25">
      <c r="G732" s="1"/>
    </row>
    <row r="733" spans="7:7" ht="14.25" customHeight="1" x14ac:dyDescent="0.25">
      <c r="G733" s="1"/>
    </row>
    <row r="734" spans="7:7" ht="14.25" customHeight="1" x14ac:dyDescent="0.25">
      <c r="G734" s="1"/>
    </row>
    <row r="735" spans="7:7" ht="14.25" customHeight="1" x14ac:dyDescent="0.25">
      <c r="G735" s="1"/>
    </row>
    <row r="736" spans="7:7" ht="14.25" customHeight="1" x14ac:dyDescent="0.25">
      <c r="G736" s="1"/>
    </row>
    <row r="737" spans="7:7" ht="14.25" customHeight="1" x14ac:dyDescent="0.25">
      <c r="G737" s="1"/>
    </row>
    <row r="738" spans="7:7" ht="14.25" customHeight="1" x14ac:dyDescent="0.25">
      <c r="G738" s="1"/>
    </row>
    <row r="739" spans="7:7" ht="14.25" customHeight="1" x14ac:dyDescent="0.25">
      <c r="G739" s="1"/>
    </row>
    <row r="740" spans="7:7" ht="14.25" customHeight="1" x14ac:dyDescent="0.25">
      <c r="G740" s="1"/>
    </row>
    <row r="741" spans="7:7" ht="14.25" customHeight="1" x14ac:dyDescent="0.25">
      <c r="G741" s="1"/>
    </row>
    <row r="742" spans="7:7" ht="14.25" customHeight="1" x14ac:dyDescent="0.25">
      <c r="G742" s="1"/>
    </row>
    <row r="743" spans="7:7" ht="14.25" customHeight="1" x14ac:dyDescent="0.25">
      <c r="G743" s="1"/>
    </row>
    <row r="744" spans="7:7" ht="14.25" customHeight="1" x14ac:dyDescent="0.25">
      <c r="G744" s="1"/>
    </row>
    <row r="745" spans="7:7" ht="14.25" customHeight="1" x14ac:dyDescent="0.25">
      <c r="G745" s="1"/>
    </row>
    <row r="746" spans="7:7" ht="14.25" customHeight="1" x14ac:dyDescent="0.25">
      <c r="G746" s="1"/>
    </row>
    <row r="747" spans="7:7" ht="14.25" customHeight="1" x14ac:dyDescent="0.25">
      <c r="G747" s="1"/>
    </row>
    <row r="748" spans="7:7" ht="14.25" customHeight="1" x14ac:dyDescent="0.25">
      <c r="G748" s="1"/>
    </row>
    <row r="749" spans="7:7" ht="14.25" customHeight="1" x14ac:dyDescent="0.25">
      <c r="G749" s="1"/>
    </row>
    <row r="750" spans="7:7" ht="14.25" customHeight="1" x14ac:dyDescent="0.25">
      <c r="G750" s="1"/>
    </row>
    <row r="751" spans="7:7" ht="14.25" customHeight="1" x14ac:dyDescent="0.25">
      <c r="G751" s="1"/>
    </row>
    <row r="752" spans="7:7" ht="14.25" customHeight="1" x14ac:dyDescent="0.25">
      <c r="G752" s="1"/>
    </row>
    <row r="753" spans="7:7" ht="14.25" customHeight="1" x14ac:dyDescent="0.25">
      <c r="G753" s="1"/>
    </row>
    <row r="754" spans="7:7" ht="14.25" customHeight="1" x14ac:dyDescent="0.25">
      <c r="G754" s="1"/>
    </row>
    <row r="755" spans="7:7" ht="14.25" customHeight="1" x14ac:dyDescent="0.25">
      <c r="G755" s="1"/>
    </row>
    <row r="756" spans="7:7" ht="14.25" customHeight="1" x14ac:dyDescent="0.25">
      <c r="G756" s="1"/>
    </row>
    <row r="757" spans="7:7" ht="14.25" customHeight="1" x14ac:dyDescent="0.25">
      <c r="G757" s="1"/>
    </row>
    <row r="758" spans="7:7" ht="14.25" customHeight="1" x14ac:dyDescent="0.25">
      <c r="G758" s="1"/>
    </row>
    <row r="759" spans="7:7" ht="14.25" customHeight="1" x14ac:dyDescent="0.25">
      <c r="G759" s="1"/>
    </row>
    <row r="760" spans="7:7" ht="14.25" customHeight="1" x14ac:dyDescent="0.25">
      <c r="G760" s="1"/>
    </row>
    <row r="761" spans="7:7" ht="14.25" customHeight="1" x14ac:dyDescent="0.25">
      <c r="G761" s="1"/>
    </row>
    <row r="762" spans="7:7" ht="14.25" customHeight="1" x14ac:dyDescent="0.25">
      <c r="G762" s="1"/>
    </row>
    <row r="763" spans="7:7" ht="14.25" customHeight="1" x14ac:dyDescent="0.25">
      <c r="G763" s="1"/>
    </row>
    <row r="764" spans="7:7" ht="14.25" customHeight="1" x14ac:dyDescent="0.25">
      <c r="G764" s="1"/>
    </row>
    <row r="765" spans="7:7" ht="14.25" customHeight="1" x14ac:dyDescent="0.25">
      <c r="G765" s="1"/>
    </row>
    <row r="766" spans="7:7" ht="14.25" customHeight="1" x14ac:dyDescent="0.25">
      <c r="G766" s="1"/>
    </row>
    <row r="767" spans="7:7" ht="14.25" customHeight="1" x14ac:dyDescent="0.25">
      <c r="G767" s="1"/>
    </row>
    <row r="768" spans="7:7" ht="14.25" customHeight="1" x14ac:dyDescent="0.25">
      <c r="G768" s="1"/>
    </row>
    <row r="769" spans="7:7" ht="14.25" customHeight="1" x14ac:dyDescent="0.25">
      <c r="G769" s="1"/>
    </row>
    <row r="770" spans="7:7" ht="14.25" customHeight="1" x14ac:dyDescent="0.25">
      <c r="G770" s="1"/>
    </row>
    <row r="771" spans="7:7" ht="14.25" customHeight="1" x14ac:dyDescent="0.25">
      <c r="G771" s="1"/>
    </row>
    <row r="772" spans="7:7" ht="14.25" customHeight="1" x14ac:dyDescent="0.25">
      <c r="G772" s="1"/>
    </row>
    <row r="773" spans="7:7" ht="14.25" customHeight="1" x14ac:dyDescent="0.25">
      <c r="G773" s="1"/>
    </row>
    <row r="774" spans="7:7" ht="14.25" customHeight="1" x14ac:dyDescent="0.25">
      <c r="G774" s="1"/>
    </row>
    <row r="775" spans="7:7" ht="14.25" customHeight="1" x14ac:dyDescent="0.25">
      <c r="G775" s="1"/>
    </row>
    <row r="776" spans="7:7" ht="14.25" customHeight="1" x14ac:dyDescent="0.25">
      <c r="G776" s="1"/>
    </row>
    <row r="777" spans="7:7" ht="14.25" customHeight="1" x14ac:dyDescent="0.25">
      <c r="G777" s="1"/>
    </row>
    <row r="778" spans="7:7" ht="14.25" customHeight="1" x14ac:dyDescent="0.25">
      <c r="G778" s="1"/>
    </row>
    <row r="779" spans="7:7" ht="14.25" customHeight="1" x14ac:dyDescent="0.25">
      <c r="G779" s="1"/>
    </row>
    <row r="780" spans="7:7" ht="14.25" customHeight="1" x14ac:dyDescent="0.25">
      <c r="G780" s="1"/>
    </row>
    <row r="781" spans="7:7" ht="14.25" customHeight="1" x14ac:dyDescent="0.25">
      <c r="G781" s="1"/>
    </row>
    <row r="782" spans="7:7" ht="14.25" customHeight="1" x14ac:dyDescent="0.25">
      <c r="G782" s="1"/>
    </row>
    <row r="783" spans="7:7" ht="14.25" customHeight="1" x14ac:dyDescent="0.25">
      <c r="G783" s="1"/>
    </row>
    <row r="784" spans="7:7" ht="14.25" customHeight="1" x14ac:dyDescent="0.25">
      <c r="G784" s="1"/>
    </row>
    <row r="785" spans="7:7" ht="14.25" customHeight="1" x14ac:dyDescent="0.25">
      <c r="G785" s="1"/>
    </row>
    <row r="786" spans="7:7" ht="14.25" customHeight="1" x14ac:dyDescent="0.25">
      <c r="G786" s="1"/>
    </row>
    <row r="787" spans="7:7" ht="14.25" customHeight="1" x14ac:dyDescent="0.25">
      <c r="G787" s="1"/>
    </row>
    <row r="788" spans="7:7" ht="14.25" customHeight="1" x14ac:dyDescent="0.25">
      <c r="G788" s="1"/>
    </row>
    <row r="789" spans="7:7" ht="14.25" customHeight="1" x14ac:dyDescent="0.25">
      <c r="G789" s="1"/>
    </row>
    <row r="790" spans="7:7" ht="14.25" customHeight="1" x14ac:dyDescent="0.25">
      <c r="G790" s="1"/>
    </row>
    <row r="791" spans="7:7" ht="14.25" customHeight="1" x14ac:dyDescent="0.25">
      <c r="G791" s="1"/>
    </row>
    <row r="792" spans="7:7" ht="14.25" customHeight="1" x14ac:dyDescent="0.25">
      <c r="G792" s="1"/>
    </row>
    <row r="793" spans="7:7" ht="14.25" customHeight="1" x14ac:dyDescent="0.25">
      <c r="G793" s="1"/>
    </row>
    <row r="794" spans="7:7" ht="14.25" customHeight="1" x14ac:dyDescent="0.25">
      <c r="G794" s="1"/>
    </row>
    <row r="795" spans="7:7" ht="14.25" customHeight="1" x14ac:dyDescent="0.25">
      <c r="G795" s="1"/>
    </row>
    <row r="796" spans="7:7" ht="14.25" customHeight="1" x14ac:dyDescent="0.25">
      <c r="G796" s="1"/>
    </row>
    <row r="797" spans="7:7" ht="14.25" customHeight="1" x14ac:dyDescent="0.25">
      <c r="G797" s="1"/>
    </row>
    <row r="798" spans="7:7" ht="14.25" customHeight="1" x14ac:dyDescent="0.25">
      <c r="G798" s="1"/>
    </row>
    <row r="799" spans="7:7" ht="14.25" customHeight="1" x14ac:dyDescent="0.25">
      <c r="G799" s="1"/>
    </row>
    <row r="800" spans="7:7" ht="14.25" customHeight="1" x14ac:dyDescent="0.25">
      <c r="G800" s="1"/>
    </row>
    <row r="801" spans="7:7" ht="14.25" customHeight="1" x14ac:dyDescent="0.25">
      <c r="G801" s="1"/>
    </row>
    <row r="802" spans="7:7" ht="14.25" customHeight="1" x14ac:dyDescent="0.25">
      <c r="G802" s="1"/>
    </row>
    <row r="803" spans="7:7" ht="14.25" customHeight="1" x14ac:dyDescent="0.25">
      <c r="G803" s="1"/>
    </row>
    <row r="804" spans="7:7" ht="14.25" customHeight="1" x14ac:dyDescent="0.25">
      <c r="G804" s="1"/>
    </row>
    <row r="805" spans="7:7" ht="14.25" customHeight="1" x14ac:dyDescent="0.25">
      <c r="G805" s="1"/>
    </row>
    <row r="806" spans="7:7" ht="14.25" customHeight="1" x14ac:dyDescent="0.25">
      <c r="G806" s="1"/>
    </row>
    <row r="807" spans="7:7" ht="14.25" customHeight="1" x14ac:dyDescent="0.25">
      <c r="G807" s="1"/>
    </row>
    <row r="808" spans="7:7" ht="14.25" customHeight="1" x14ac:dyDescent="0.25">
      <c r="G808" s="1"/>
    </row>
    <row r="809" spans="7:7" ht="14.25" customHeight="1" x14ac:dyDescent="0.25">
      <c r="G809" s="1"/>
    </row>
    <row r="810" spans="7:7" ht="14.25" customHeight="1" x14ac:dyDescent="0.25">
      <c r="G810" s="1"/>
    </row>
    <row r="811" spans="7:7" ht="14.25" customHeight="1" x14ac:dyDescent="0.25">
      <c r="G811" s="1"/>
    </row>
    <row r="812" spans="7:7" ht="14.25" customHeight="1" x14ac:dyDescent="0.25">
      <c r="G812" s="1"/>
    </row>
    <row r="813" spans="7:7" ht="14.25" customHeight="1" x14ac:dyDescent="0.25">
      <c r="G813" s="1"/>
    </row>
    <row r="814" spans="7:7" ht="14.25" customHeight="1" x14ac:dyDescent="0.25">
      <c r="G814" s="1"/>
    </row>
    <row r="815" spans="7:7" ht="14.25" customHeight="1" x14ac:dyDescent="0.25">
      <c r="G815" s="1"/>
    </row>
    <row r="816" spans="7:7" ht="14.25" customHeight="1" x14ac:dyDescent="0.25">
      <c r="G816" s="1"/>
    </row>
    <row r="817" spans="7:7" ht="14.25" customHeight="1" x14ac:dyDescent="0.25">
      <c r="G817" s="1"/>
    </row>
    <row r="818" spans="7:7" ht="14.25" customHeight="1" x14ac:dyDescent="0.25">
      <c r="G818" s="1"/>
    </row>
    <row r="819" spans="7:7" ht="14.25" customHeight="1" x14ac:dyDescent="0.25">
      <c r="G819" s="1"/>
    </row>
    <row r="820" spans="7:7" ht="14.25" customHeight="1" x14ac:dyDescent="0.25">
      <c r="G820" s="1"/>
    </row>
    <row r="821" spans="7:7" ht="14.25" customHeight="1" x14ac:dyDescent="0.25">
      <c r="G821" s="1"/>
    </row>
    <row r="822" spans="7:7" ht="14.25" customHeight="1" x14ac:dyDescent="0.25">
      <c r="G822" s="1"/>
    </row>
    <row r="823" spans="7:7" ht="14.25" customHeight="1" x14ac:dyDescent="0.25">
      <c r="G823" s="1"/>
    </row>
    <row r="824" spans="7:7" ht="14.25" customHeight="1" x14ac:dyDescent="0.25">
      <c r="G824" s="1"/>
    </row>
    <row r="825" spans="7:7" ht="14.25" customHeight="1" x14ac:dyDescent="0.25">
      <c r="G825" s="1"/>
    </row>
    <row r="826" spans="7:7" ht="14.25" customHeight="1" x14ac:dyDescent="0.25">
      <c r="G826" s="1"/>
    </row>
    <row r="827" spans="7:7" ht="14.25" customHeight="1" x14ac:dyDescent="0.25">
      <c r="G827" s="1"/>
    </row>
    <row r="828" spans="7:7" ht="14.25" customHeight="1" x14ac:dyDescent="0.25">
      <c r="G828" s="1"/>
    </row>
    <row r="829" spans="7:7" ht="14.25" customHeight="1" x14ac:dyDescent="0.25">
      <c r="G829" s="1"/>
    </row>
    <row r="830" spans="7:7" ht="14.25" customHeight="1" x14ac:dyDescent="0.25">
      <c r="G830" s="1"/>
    </row>
    <row r="831" spans="7:7" ht="14.25" customHeight="1" x14ac:dyDescent="0.25">
      <c r="G831" s="1"/>
    </row>
    <row r="832" spans="7:7" ht="14.25" customHeight="1" x14ac:dyDescent="0.25">
      <c r="G832" s="1"/>
    </row>
    <row r="833" spans="7:7" ht="14.25" customHeight="1" x14ac:dyDescent="0.25">
      <c r="G833" s="1"/>
    </row>
    <row r="834" spans="7:7" ht="14.25" customHeight="1" x14ac:dyDescent="0.25">
      <c r="G834" s="1"/>
    </row>
    <row r="835" spans="7:7" ht="14.25" customHeight="1" x14ac:dyDescent="0.25">
      <c r="G835" s="1"/>
    </row>
    <row r="836" spans="7:7" ht="14.25" customHeight="1" x14ac:dyDescent="0.25">
      <c r="G836" s="1"/>
    </row>
    <row r="837" spans="7:7" ht="14.25" customHeight="1" x14ac:dyDescent="0.25">
      <c r="G837" s="1"/>
    </row>
    <row r="838" spans="7:7" ht="14.25" customHeight="1" x14ac:dyDescent="0.25">
      <c r="G838" s="1"/>
    </row>
    <row r="839" spans="7:7" ht="14.25" customHeight="1" x14ac:dyDescent="0.25">
      <c r="G839" s="1"/>
    </row>
    <row r="840" spans="7:7" ht="14.25" customHeight="1" x14ac:dyDescent="0.25">
      <c r="G840" s="1"/>
    </row>
    <row r="841" spans="7:7" ht="14.25" customHeight="1" x14ac:dyDescent="0.25">
      <c r="G841" s="1"/>
    </row>
    <row r="842" spans="7:7" ht="14.25" customHeight="1" x14ac:dyDescent="0.25">
      <c r="G842" s="1"/>
    </row>
    <row r="843" spans="7:7" ht="14.25" customHeight="1" x14ac:dyDescent="0.25">
      <c r="G843" s="1"/>
    </row>
    <row r="844" spans="7:7" ht="14.25" customHeight="1" x14ac:dyDescent="0.25">
      <c r="G844" s="1"/>
    </row>
    <row r="845" spans="7:7" ht="14.25" customHeight="1" x14ac:dyDescent="0.25">
      <c r="G845" s="1"/>
    </row>
    <row r="846" spans="7:7" ht="14.25" customHeight="1" x14ac:dyDescent="0.25">
      <c r="G846" s="1"/>
    </row>
    <row r="847" spans="7:7" ht="14.25" customHeight="1" x14ac:dyDescent="0.25">
      <c r="G847" s="1"/>
    </row>
    <row r="848" spans="7:7" ht="14.25" customHeight="1" x14ac:dyDescent="0.25">
      <c r="G848" s="1"/>
    </row>
    <row r="849" spans="7:7" ht="14.25" customHeight="1" x14ac:dyDescent="0.25">
      <c r="G849" s="1"/>
    </row>
    <row r="850" spans="7:7" ht="14.25" customHeight="1" x14ac:dyDescent="0.25">
      <c r="G850" s="1"/>
    </row>
    <row r="851" spans="7:7" ht="14.25" customHeight="1" x14ac:dyDescent="0.25">
      <c r="G851" s="1"/>
    </row>
    <row r="852" spans="7:7" ht="14.25" customHeight="1" x14ac:dyDescent="0.25">
      <c r="G852" s="1"/>
    </row>
    <row r="853" spans="7:7" ht="14.25" customHeight="1" x14ac:dyDescent="0.25">
      <c r="G853" s="1"/>
    </row>
    <row r="854" spans="7:7" ht="14.25" customHeight="1" x14ac:dyDescent="0.25">
      <c r="G854" s="1"/>
    </row>
    <row r="855" spans="7:7" ht="14.25" customHeight="1" x14ac:dyDescent="0.25">
      <c r="G855" s="1"/>
    </row>
    <row r="856" spans="7:7" ht="14.25" customHeight="1" x14ac:dyDescent="0.25">
      <c r="G856" s="1"/>
    </row>
    <row r="857" spans="7:7" ht="14.25" customHeight="1" x14ac:dyDescent="0.25">
      <c r="G857" s="1"/>
    </row>
    <row r="858" spans="7:7" ht="14.25" customHeight="1" x14ac:dyDescent="0.25">
      <c r="G858" s="1"/>
    </row>
    <row r="859" spans="7:7" ht="14.25" customHeight="1" x14ac:dyDescent="0.25">
      <c r="G859" s="1"/>
    </row>
    <row r="860" spans="7:7" ht="14.25" customHeight="1" x14ac:dyDescent="0.25">
      <c r="G860" s="1"/>
    </row>
    <row r="861" spans="7:7" ht="14.25" customHeight="1" x14ac:dyDescent="0.25">
      <c r="G861" s="1"/>
    </row>
    <row r="862" spans="7:7" ht="14.25" customHeight="1" x14ac:dyDescent="0.25">
      <c r="G862" s="1"/>
    </row>
    <row r="863" spans="7:7" ht="14.25" customHeight="1" x14ac:dyDescent="0.25">
      <c r="G863" s="1"/>
    </row>
    <row r="864" spans="7:7" ht="14.25" customHeight="1" x14ac:dyDescent="0.25">
      <c r="G864" s="1"/>
    </row>
    <row r="865" spans="7:7" ht="14.25" customHeight="1" x14ac:dyDescent="0.25">
      <c r="G865" s="1"/>
    </row>
    <row r="866" spans="7:7" ht="14.25" customHeight="1" x14ac:dyDescent="0.25">
      <c r="G866" s="1"/>
    </row>
    <row r="867" spans="7:7" ht="14.25" customHeight="1" x14ac:dyDescent="0.25">
      <c r="G867" s="1"/>
    </row>
    <row r="868" spans="7:7" ht="14.25" customHeight="1" x14ac:dyDescent="0.25">
      <c r="G868" s="1"/>
    </row>
    <row r="869" spans="7:7" ht="14.25" customHeight="1" x14ac:dyDescent="0.25">
      <c r="G869" s="1"/>
    </row>
    <row r="870" spans="7:7" ht="14.25" customHeight="1" x14ac:dyDescent="0.25">
      <c r="G870" s="1"/>
    </row>
    <row r="871" spans="7:7" ht="14.25" customHeight="1" x14ac:dyDescent="0.25">
      <c r="G871" s="1"/>
    </row>
    <row r="872" spans="7:7" ht="14.25" customHeight="1" x14ac:dyDescent="0.25">
      <c r="G872" s="1"/>
    </row>
    <row r="873" spans="7:7" ht="14.25" customHeight="1" x14ac:dyDescent="0.25">
      <c r="G873" s="1"/>
    </row>
    <row r="874" spans="7:7" ht="14.25" customHeight="1" x14ac:dyDescent="0.25">
      <c r="G874" s="1"/>
    </row>
    <row r="875" spans="7:7" ht="14.25" customHeight="1" x14ac:dyDescent="0.25">
      <c r="G875" s="1"/>
    </row>
    <row r="876" spans="7:7" ht="14.25" customHeight="1" x14ac:dyDescent="0.25">
      <c r="G876" s="1"/>
    </row>
    <row r="877" spans="7:7" ht="14.25" customHeight="1" x14ac:dyDescent="0.25">
      <c r="G877" s="1"/>
    </row>
    <row r="878" spans="7:7" ht="14.25" customHeight="1" x14ac:dyDescent="0.25">
      <c r="G878" s="1"/>
    </row>
    <row r="879" spans="7:7" ht="14.25" customHeight="1" x14ac:dyDescent="0.25">
      <c r="G879" s="1"/>
    </row>
    <row r="880" spans="7:7" ht="14.25" customHeight="1" x14ac:dyDescent="0.25">
      <c r="G880" s="1"/>
    </row>
    <row r="881" spans="7:7" ht="14.25" customHeight="1" x14ac:dyDescent="0.25">
      <c r="G881" s="1"/>
    </row>
    <row r="882" spans="7:7" ht="14.25" customHeight="1" x14ac:dyDescent="0.25">
      <c r="G882" s="1"/>
    </row>
    <row r="883" spans="7:7" ht="14.25" customHeight="1" x14ac:dyDescent="0.25">
      <c r="G883" s="1"/>
    </row>
    <row r="884" spans="7:7" ht="14.25" customHeight="1" x14ac:dyDescent="0.25">
      <c r="G884" s="1"/>
    </row>
    <row r="885" spans="7:7" ht="14.25" customHeight="1" x14ac:dyDescent="0.25">
      <c r="G885" s="1"/>
    </row>
    <row r="886" spans="7:7" ht="14.25" customHeight="1" x14ac:dyDescent="0.25">
      <c r="G886" s="1"/>
    </row>
    <row r="887" spans="7:7" ht="14.25" customHeight="1" x14ac:dyDescent="0.25">
      <c r="G887" s="1"/>
    </row>
    <row r="888" spans="7:7" ht="14.25" customHeight="1" x14ac:dyDescent="0.25">
      <c r="G888" s="1"/>
    </row>
    <row r="889" spans="7:7" ht="14.25" customHeight="1" x14ac:dyDescent="0.25">
      <c r="G889" s="1"/>
    </row>
    <row r="890" spans="7:7" ht="14.25" customHeight="1" x14ac:dyDescent="0.25">
      <c r="G890" s="1"/>
    </row>
    <row r="891" spans="7:7" ht="14.25" customHeight="1" x14ac:dyDescent="0.25">
      <c r="G891" s="1"/>
    </row>
    <row r="892" spans="7:7" ht="14.25" customHeight="1" x14ac:dyDescent="0.25">
      <c r="G892" s="1"/>
    </row>
    <row r="893" spans="7:7" ht="14.25" customHeight="1" x14ac:dyDescent="0.25">
      <c r="G893" s="1"/>
    </row>
    <row r="894" spans="7:7" ht="14.25" customHeight="1" x14ac:dyDescent="0.25">
      <c r="G894" s="1"/>
    </row>
    <row r="895" spans="7:7" ht="14.25" customHeight="1" x14ac:dyDescent="0.25">
      <c r="G895" s="1"/>
    </row>
    <row r="896" spans="7:7" ht="14.25" customHeight="1" x14ac:dyDescent="0.25">
      <c r="G896" s="1"/>
    </row>
    <row r="897" spans="7:7" ht="14.25" customHeight="1" x14ac:dyDescent="0.25">
      <c r="G897" s="1"/>
    </row>
    <row r="898" spans="7:7" ht="14.25" customHeight="1" x14ac:dyDescent="0.25">
      <c r="G898" s="1"/>
    </row>
    <row r="899" spans="7:7" ht="14.25" customHeight="1" x14ac:dyDescent="0.25">
      <c r="G899" s="1"/>
    </row>
    <row r="900" spans="7:7" ht="14.25" customHeight="1" x14ac:dyDescent="0.25">
      <c r="G900" s="1"/>
    </row>
    <row r="901" spans="7:7" ht="14.25" customHeight="1" x14ac:dyDescent="0.25">
      <c r="G901" s="1"/>
    </row>
    <row r="902" spans="7:7" ht="14.25" customHeight="1" x14ac:dyDescent="0.25">
      <c r="G902" s="1"/>
    </row>
    <row r="903" spans="7:7" ht="14.25" customHeight="1" x14ac:dyDescent="0.25">
      <c r="G903" s="1"/>
    </row>
    <row r="904" spans="7:7" ht="14.25" customHeight="1" x14ac:dyDescent="0.25">
      <c r="G904" s="1"/>
    </row>
    <row r="905" spans="7:7" ht="14.25" customHeight="1" x14ac:dyDescent="0.25">
      <c r="G905" s="1"/>
    </row>
    <row r="906" spans="7:7" ht="14.25" customHeight="1" x14ac:dyDescent="0.25">
      <c r="G906" s="1"/>
    </row>
    <row r="907" spans="7:7" ht="14.25" customHeight="1" x14ac:dyDescent="0.25">
      <c r="G907" s="1"/>
    </row>
    <row r="908" spans="7:7" ht="14.25" customHeight="1" x14ac:dyDescent="0.25">
      <c r="G908" s="1"/>
    </row>
    <row r="909" spans="7:7" ht="14.25" customHeight="1" x14ac:dyDescent="0.25">
      <c r="G909" s="1"/>
    </row>
    <row r="910" spans="7:7" ht="14.25" customHeight="1" x14ac:dyDescent="0.25">
      <c r="G910" s="1"/>
    </row>
    <row r="911" spans="7:7" ht="14.25" customHeight="1" x14ac:dyDescent="0.25">
      <c r="G911" s="1"/>
    </row>
    <row r="912" spans="7:7" ht="14.25" customHeight="1" x14ac:dyDescent="0.25">
      <c r="G912" s="1"/>
    </row>
    <row r="913" spans="7:7" ht="14.25" customHeight="1" x14ac:dyDescent="0.25">
      <c r="G913" s="1"/>
    </row>
    <row r="914" spans="7:7" ht="14.25" customHeight="1" x14ac:dyDescent="0.25">
      <c r="G914" s="1"/>
    </row>
    <row r="915" spans="7:7" ht="14.25" customHeight="1" x14ac:dyDescent="0.25">
      <c r="G915" s="1"/>
    </row>
    <row r="916" spans="7:7" ht="14.25" customHeight="1" x14ac:dyDescent="0.25">
      <c r="G916" s="1"/>
    </row>
    <row r="917" spans="7:7" ht="14.25" customHeight="1" x14ac:dyDescent="0.25">
      <c r="G917" s="1"/>
    </row>
    <row r="918" spans="7:7" ht="14.25" customHeight="1" x14ac:dyDescent="0.25">
      <c r="G918" s="1"/>
    </row>
    <row r="919" spans="7:7" ht="14.25" customHeight="1" x14ac:dyDescent="0.25">
      <c r="G919" s="1"/>
    </row>
    <row r="920" spans="7:7" ht="14.25" customHeight="1" x14ac:dyDescent="0.25">
      <c r="G920" s="1"/>
    </row>
    <row r="921" spans="7:7" ht="14.25" customHeight="1" x14ac:dyDescent="0.25">
      <c r="G921" s="1"/>
    </row>
    <row r="922" spans="7:7" ht="14.25" customHeight="1" x14ac:dyDescent="0.25">
      <c r="G922" s="1"/>
    </row>
    <row r="923" spans="7:7" ht="14.25" customHeight="1" x14ac:dyDescent="0.25">
      <c r="G923" s="1"/>
    </row>
    <row r="924" spans="7:7" ht="14.25" customHeight="1" x14ac:dyDescent="0.25">
      <c r="G924" s="1"/>
    </row>
    <row r="925" spans="7:7" ht="14.25" customHeight="1" x14ac:dyDescent="0.25">
      <c r="G925" s="1"/>
    </row>
    <row r="926" spans="7:7" ht="14.25" customHeight="1" x14ac:dyDescent="0.25">
      <c r="G926" s="1"/>
    </row>
    <row r="927" spans="7:7" ht="14.25" customHeight="1" x14ac:dyDescent="0.25">
      <c r="G927" s="1"/>
    </row>
    <row r="928" spans="7:7" ht="14.25" customHeight="1" x14ac:dyDescent="0.25">
      <c r="G928" s="1"/>
    </row>
    <row r="929" spans="7:7" ht="14.25" customHeight="1" x14ac:dyDescent="0.25">
      <c r="G929" s="1"/>
    </row>
    <row r="930" spans="7:7" ht="14.25" customHeight="1" x14ac:dyDescent="0.25">
      <c r="G930" s="1"/>
    </row>
    <row r="931" spans="7:7" ht="14.25" customHeight="1" x14ac:dyDescent="0.25">
      <c r="G931" s="1"/>
    </row>
    <row r="932" spans="7:7" ht="14.25" customHeight="1" x14ac:dyDescent="0.25">
      <c r="G932" s="1"/>
    </row>
    <row r="933" spans="7:7" ht="14.25" customHeight="1" x14ac:dyDescent="0.25">
      <c r="G933" s="1"/>
    </row>
    <row r="934" spans="7:7" ht="14.25" customHeight="1" x14ac:dyDescent="0.25">
      <c r="G934" s="1"/>
    </row>
    <row r="935" spans="7:7" ht="14.25" customHeight="1" x14ac:dyDescent="0.25">
      <c r="G935" s="1"/>
    </row>
    <row r="936" spans="7:7" ht="14.25" customHeight="1" x14ac:dyDescent="0.25">
      <c r="G936" s="1"/>
    </row>
    <row r="937" spans="7:7" ht="14.25" customHeight="1" x14ac:dyDescent="0.25">
      <c r="G937" s="1"/>
    </row>
    <row r="938" spans="7:7" ht="14.25" customHeight="1" x14ac:dyDescent="0.25">
      <c r="G938" s="1"/>
    </row>
    <row r="939" spans="7:7" ht="14.25" customHeight="1" x14ac:dyDescent="0.25">
      <c r="G939" s="1"/>
    </row>
    <row r="940" spans="7:7" ht="14.25" customHeight="1" x14ac:dyDescent="0.25">
      <c r="G940" s="1"/>
    </row>
    <row r="941" spans="7:7" ht="14.25" customHeight="1" x14ac:dyDescent="0.25">
      <c r="G941" s="1"/>
    </row>
    <row r="942" spans="7:7" ht="14.25" customHeight="1" x14ac:dyDescent="0.25">
      <c r="G942" s="1"/>
    </row>
    <row r="943" spans="7:7" ht="14.25" customHeight="1" x14ac:dyDescent="0.25">
      <c r="G943" s="1"/>
    </row>
    <row r="944" spans="7:7" ht="14.25" customHeight="1" x14ac:dyDescent="0.25">
      <c r="G944" s="1"/>
    </row>
    <row r="945" spans="7:7" ht="14.25" customHeight="1" x14ac:dyDescent="0.25">
      <c r="G945" s="1"/>
    </row>
    <row r="946" spans="7:7" ht="14.25" customHeight="1" x14ac:dyDescent="0.25">
      <c r="G946" s="1"/>
    </row>
    <row r="947" spans="7:7" ht="14.25" customHeight="1" x14ac:dyDescent="0.25">
      <c r="G947" s="1"/>
    </row>
    <row r="948" spans="7:7" ht="14.25" customHeight="1" x14ac:dyDescent="0.25">
      <c r="G948" s="1"/>
    </row>
    <row r="949" spans="7:7" ht="14.25" customHeight="1" x14ac:dyDescent="0.25">
      <c r="G949" s="1"/>
    </row>
    <row r="950" spans="7:7" ht="14.25" customHeight="1" x14ac:dyDescent="0.25">
      <c r="G950" s="1"/>
    </row>
    <row r="951" spans="7:7" ht="14.25" customHeight="1" x14ac:dyDescent="0.25">
      <c r="G951" s="1"/>
    </row>
    <row r="952" spans="7:7" ht="14.25" customHeight="1" x14ac:dyDescent="0.25">
      <c r="G952" s="1"/>
    </row>
    <row r="953" spans="7:7" ht="14.25" customHeight="1" x14ac:dyDescent="0.25">
      <c r="G953" s="1"/>
    </row>
    <row r="954" spans="7:7" ht="14.25" customHeight="1" x14ac:dyDescent="0.25">
      <c r="G954" s="1"/>
    </row>
    <row r="955" spans="7:7" ht="14.25" customHeight="1" x14ac:dyDescent="0.25">
      <c r="G955" s="1"/>
    </row>
    <row r="956" spans="7:7" ht="14.25" customHeight="1" x14ac:dyDescent="0.25">
      <c r="G956" s="1"/>
    </row>
    <row r="957" spans="7:7" ht="14.25" customHeight="1" x14ac:dyDescent="0.25">
      <c r="G957" s="1"/>
    </row>
    <row r="958" spans="7:7" ht="14.25" customHeight="1" x14ac:dyDescent="0.25">
      <c r="G958" s="1"/>
    </row>
    <row r="959" spans="7:7" ht="14.25" customHeight="1" x14ac:dyDescent="0.25">
      <c r="G959" s="1"/>
    </row>
    <row r="960" spans="7:7" ht="14.25" customHeight="1" x14ac:dyDescent="0.25">
      <c r="G960" s="1"/>
    </row>
    <row r="961" spans="7:7" ht="14.25" customHeight="1" x14ac:dyDescent="0.25">
      <c r="G961" s="1"/>
    </row>
    <row r="962" spans="7:7" ht="14.25" customHeight="1" x14ac:dyDescent="0.25">
      <c r="G962" s="1"/>
    </row>
    <row r="963" spans="7:7" ht="14.25" customHeight="1" x14ac:dyDescent="0.25">
      <c r="G963" s="1"/>
    </row>
    <row r="964" spans="7:7" ht="14.25" customHeight="1" x14ac:dyDescent="0.25">
      <c r="G964" s="1"/>
    </row>
    <row r="965" spans="7:7" ht="14.25" customHeight="1" x14ac:dyDescent="0.25">
      <c r="G965" s="1"/>
    </row>
    <row r="966" spans="7:7" ht="14.25" customHeight="1" x14ac:dyDescent="0.25">
      <c r="G966" s="1"/>
    </row>
    <row r="967" spans="7:7" ht="14.25" customHeight="1" x14ac:dyDescent="0.25">
      <c r="G967" s="1"/>
    </row>
    <row r="968" spans="7:7" ht="14.25" customHeight="1" x14ac:dyDescent="0.25">
      <c r="G968" s="1"/>
    </row>
    <row r="969" spans="7:7" ht="14.25" customHeight="1" x14ac:dyDescent="0.25">
      <c r="G969" s="1"/>
    </row>
    <row r="970" spans="7:7" ht="14.25" customHeight="1" x14ac:dyDescent="0.25">
      <c r="G970" s="1"/>
    </row>
    <row r="971" spans="7:7" ht="14.25" customHeight="1" x14ac:dyDescent="0.25">
      <c r="G971" s="1"/>
    </row>
    <row r="972" spans="7:7" ht="14.25" customHeight="1" x14ac:dyDescent="0.25">
      <c r="G972" s="1"/>
    </row>
    <row r="973" spans="7:7" ht="14.25" customHeight="1" x14ac:dyDescent="0.25">
      <c r="G973" s="1"/>
    </row>
    <row r="974" spans="7:7" ht="14.25" customHeight="1" x14ac:dyDescent="0.25">
      <c r="G974" s="1"/>
    </row>
    <row r="975" spans="7:7" ht="14.25" customHeight="1" x14ac:dyDescent="0.25">
      <c r="G975" s="1"/>
    </row>
    <row r="976" spans="7:7" ht="14.25" customHeight="1" x14ac:dyDescent="0.25">
      <c r="G976" s="1"/>
    </row>
    <row r="977" spans="7:7" ht="14.25" customHeight="1" x14ac:dyDescent="0.25">
      <c r="G977" s="1"/>
    </row>
    <row r="978" spans="7:7" ht="14.25" customHeight="1" x14ac:dyDescent="0.25">
      <c r="G978" s="1"/>
    </row>
    <row r="979" spans="7:7" ht="14.25" customHeight="1" x14ac:dyDescent="0.25">
      <c r="G979" s="1"/>
    </row>
    <row r="980" spans="7:7" ht="14.25" customHeight="1" x14ac:dyDescent="0.25">
      <c r="G980" s="1"/>
    </row>
    <row r="981" spans="7:7" ht="14.25" customHeight="1" x14ac:dyDescent="0.25">
      <c r="G981" s="1"/>
    </row>
    <row r="982" spans="7:7" ht="14.25" customHeight="1" x14ac:dyDescent="0.25">
      <c r="G982" s="1"/>
    </row>
    <row r="983" spans="7:7" ht="14.25" customHeight="1" x14ac:dyDescent="0.25">
      <c r="G983" s="1"/>
    </row>
    <row r="984" spans="7:7" ht="14.25" customHeight="1" x14ac:dyDescent="0.25">
      <c r="G984" s="1"/>
    </row>
    <row r="985" spans="7:7" ht="14.25" customHeight="1" x14ac:dyDescent="0.25">
      <c r="G985" s="1"/>
    </row>
    <row r="986" spans="7:7" ht="14.25" customHeight="1" x14ac:dyDescent="0.25">
      <c r="G986" s="1"/>
    </row>
    <row r="987" spans="7:7" ht="14.25" customHeight="1" x14ac:dyDescent="0.25">
      <c r="G987" s="1"/>
    </row>
    <row r="988" spans="7:7" ht="14.25" customHeight="1" x14ac:dyDescent="0.25">
      <c r="G988" s="1"/>
    </row>
    <row r="989" spans="7:7" ht="14.25" customHeight="1" x14ac:dyDescent="0.25">
      <c r="G989" s="1"/>
    </row>
    <row r="990" spans="7:7" ht="14.25" customHeight="1" x14ac:dyDescent="0.25">
      <c r="G990" s="1"/>
    </row>
    <row r="991" spans="7:7" ht="14.25" customHeight="1" x14ac:dyDescent="0.25">
      <c r="G991" s="1"/>
    </row>
    <row r="992" spans="7:7" ht="14.25" customHeight="1" x14ac:dyDescent="0.25">
      <c r="G992" s="1"/>
    </row>
    <row r="993" spans="7:7" ht="14.25" customHeight="1" x14ac:dyDescent="0.25">
      <c r="G993" s="1"/>
    </row>
    <row r="994" spans="7:7" ht="14.25" customHeight="1" x14ac:dyDescent="0.25">
      <c r="G994" s="1"/>
    </row>
    <row r="995" spans="7:7" ht="14.25" customHeight="1" x14ac:dyDescent="0.25">
      <c r="G995" s="1"/>
    </row>
    <row r="996" spans="7:7" ht="14.25" customHeight="1" x14ac:dyDescent="0.25">
      <c r="G996" s="1"/>
    </row>
    <row r="997" spans="7:7" ht="14.25" customHeight="1" x14ac:dyDescent="0.25">
      <c r="G997" s="1"/>
    </row>
    <row r="998" spans="7:7" ht="14.25" customHeight="1" x14ac:dyDescent="0.25">
      <c r="G998" s="1"/>
    </row>
    <row r="999" spans="7:7" ht="14.25" customHeight="1" x14ac:dyDescent="0.25">
      <c r="G999" s="1"/>
    </row>
    <row r="1000" spans="7:7" ht="14.25" customHeight="1" x14ac:dyDescent="0.25">
      <c r="G1000" s="1"/>
    </row>
  </sheetData>
  <mergeCells count="9">
    <mergeCell ref="D93:E93"/>
    <mergeCell ref="D238:E238"/>
    <mergeCell ref="D2:E2"/>
    <mergeCell ref="D4:E5"/>
    <mergeCell ref="D8:E8"/>
    <mergeCell ref="D25:E25"/>
    <mergeCell ref="D40:E40"/>
    <mergeCell ref="D51:E51"/>
    <mergeCell ref="D67:E6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0"/>
  <sheetViews>
    <sheetView workbookViewId="0"/>
  </sheetViews>
  <sheetFormatPr defaultColWidth="12.625" defaultRowHeight="15" customHeight="1" x14ac:dyDescent="0.2"/>
  <cols>
    <col min="1" max="1" width="7.625" customWidth="1"/>
    <col min="2" max="2" width="20.625" customWidth="1"/>
    <col min="3" max="4" width="10.125" customWidth="1"/>
    <col min="5" max="5" width="13.125" customWidth="1"/>
    <col min="6" max="6" width="21.125" customWidth="1"/>
    <col min="7" max="7" width="11.125" customWidth="1"/>
    <col min="8" max="26" width="7.625" customWidth="1"/>
  </cols>
  <sheetData>
    <row r="1" spans="1:10" ht="14.25" customHeight="1" x14ac:dyDescent="0.25">
      <c r="A1" s="33" t="s">
        <v>248</v>
      </c>
      <c r="B1" s="33" t="s">
        <v>7</v>
      </c>
      <c r="C1" s="33" t="s">
        <v>8</v>
      </c>
      <c r="D1" s="33" t="s">
        <v>10</v>
      </c>
      <c r="E1" s="33" t="s">
        <v>17</v>
      </c>
      <c r="F1" s="33" t="s">
        <v>18</v>
      </c>
      <c r="G1" s="33" t="s">
        <v>19</v>
      </c>
      <c r="H1" s="33" t="s">
        <v>250</v>
      </c>
      <c r="I1" s="33" t="s">
        <v>251</v>
      </c>
      <c r="J1" s="33" t="s">
        <v>252</v>
      </c>
    </row>
    <row r="2" spans="1:10" ht="14.25" customHeight="1" x14ac:dyDescent="0.25">
      <c r="B2" s="33" t="s">
        <v>26</v>
      </c>
      <c r="C2" s="33" t="s">
        <v>34</v>
      </c>
      <c r="D2" s="33">
        <f>'Value Mapping Worksheet'!D20</f>
        <v>0</v>
      </c>
      <c r="E2" s="33">
        <f>'Value Mapping Worksheet'!E20</f>
        <v>0</v>
      </c>
      <c r="F2" s="33" t="s">
        <v>36</v>
      </c>
      <c r="G2" s="34">
        <f>'Value Mapping Worksheet'!G20</f>
        <v>0</v>
      </c>
      <c r="H2" s="33">
        <v>1</v>
      </c>
      <c r="I2" s="15"/>
    </row>
    <row r="3" spans="1:10" ht="14.25" customHeight="1" x14ac:dyDescent="0.25">
      <c r="B3" s="33" t="s">
        <v>26</v>
      </c>
      <c r="C3" s="33" t="s">
        <v>34</v>
      </c>
      <c r="D3" s="33">
        <f>'Value Mapping Worksheet'!D21</f>
        <v>0</v>
      </c>
      <c r="E3" s="33">
        <f>'Value Mapping Worksheet'!E21</f>
        <v>0</v>
      </c>
      <c r="F3" s="33" t="s">
        <v>36</v>
      </c>
      <c r="G3" s="34">
        <f>'Value Mapping Worksheet'!G21</f>
        <v>0</v>
      </c>
      <c r="H3" s="33">
        <v>1</v>
      </c>
      <c r="I3" s="15"/>
    </row>
    <row r="4" spans="1:10" ht="14.25" customHeight="1" x14ac:dyDescent="0.25">
      <c r="B4" s="33" t="s">
        <v>26</v>
      </c>
      <c r="C4" s="33" t="s">
        <v>34</v>
      </c>
      <c r="D4" s="33">
        <f>'Value Mapping Worksheet'!D22</f>
        <v>0</v>
      </c>
      <c r="E4" s="33">
        <f>'Value Mapping Worksheet'!E22</f>
        <v>0</v>
      </c>
      <c r="F4" s="33" t="s">
        <v>36</v>
      </c>
      <c r="G4" s="34">
        <f>'Value Mapping Worksheet'!G22</f>
        <v>0</v>
      </c>
      <c r="H4" s="33">
        <v>1</v>
      </c>
      <c r="I4" s="15"/>
    </row>
    <row r="5" spans="1:10" ht="14.25" customHeight="1" x14ac:dyDescent="0.25">
      <c r="B5" s="33" t="s">
        <v>26</v>
      </c>
      <c r="C5" s="33" t="s">
        <v>34</v>
      </c>
      <c r="D5" s="33">
        <f>'Value Mapping Worksheet'!D23</f>
        <v>0</v>
      </c>
      <c r="E5" s="33">
        <f>'Value Mapping Worksheet'!E23</f>
        <v>0</v>
      </c>
      <c r="F5" s="33" t="s">
        <v>36</v>
      </c>
      <c r="G5" s="34">
        <f>'Value Mapping Worksheet'!G23</f>
        <v>0</v>
      </c>
      <c r="H5" s="33">
        <v>1</v>
      </c>
      <c r="I5" s="15"/>
    </row>
    <row r="6" spans="1:10" ht="14.25" customHeight="1" x14ac:dyDescent="0.25">
      <c r="B6" s="33" t="s">
        <v>26</v>
      </c>
      <c r="C6" s="33" t="s">
        <v>34</v>
      </c>
      <c r="D6" s="33">
        <f>'Value Mapping Worksheet'!D24</f>
        <v>0</v>
      </c>
      <c r="E6" s="33">
        <f>'Value Mapping Worksheet'!E24</f>
        <v>0</v>
      </c>
      <c r="F6" s="33" t="s">
        <v>36</v>
      </c>
      <c r="G6" s="34">
        <f>'Value Mapping Worksheet'!G24</f>
        <v>0</v>
      </c>
      <c r="H6" s="33">
        <v>1</v>
      </c>
      <c r="I6" s="15"/>
    </row>
    <row r="7" spans="1:10" ht="14.25" customHeight="1" x14ac:dyDescent="0.25">
      <c r="B7" s="33" t="s">
        <v>26</v>
      </c>
      <c r="C7" s="33" t="s">
        <v>34</v>
      </c>
      <c r="D7" s="33">
        <f>'Value Mapping Worksheet'!D25</f>
        <v>0</v>
      </c>
      <c r="E7" s="33">
        <f>'Value Mapping Worksheet'!E25</f>
        <v>0</v>
      </c>
      <c r="F7" s="33" t="s">
        <v>36</v>
      </c>
      <c r="G7" s="34">
        <f>'Value Mapping Worksheet'!G25</f>
        <v>0</v>
      </c>
      <c r="H7" s="33">
        <v>1</v>
      </c>
      <c r="I7" s="15"/>
    </row>
    <row r="8" spans="1:10" ht="14.25" customHeight="1" x14ac:dyDescent="0.25">
      <c r="B8" s="33" t="s">
        <v>26</v>
      </c>
      <c r="C8" s="33" t="s">
        <v>34</v>
      </c>
      <c r="D8" s="33">
        <f>'Value Mapping Worksheet'!D26</f>
        <v>0</v>
      </c>
      <c r="E8" s="33">
        <f>'Value Mapping Worksheet'!E26</f>
        <v>0</v>
      </c>
      <c r="F8" s="33" t="s">
        <v>36</v>
      </c>
      <c r="G8" s="34">
        <f>'Value Mapping Worksheet'!G26</f>
        <v>0</v>
      </c>
      <c r="H8" s="33">
        <v>1</v>
      </c>
      <c r="I8" s="15"/>
    </row>
    <row r="9" spans="1:10" ht="14.25" customHeight="1" x14ac:dyDescent="0.25">
      <c r="B9" s="33" t="s">
        <v>26</v>
      </c>
      <c r="C9" s="33" t="s">
        <v>34</v>
      </c>
      <c r="D9" s="33">
        <f>'Value Mapping Worksheet'!D27</f>
        <v>0</v>
      </c>
      <c r="E9" s="33">
        <f>'Value Mapping Worksheet'!E27</f>
        <v>0</v>
      </c>
      <c r="F9" s="33" t="s">
        <v>36</v>
      </c>
      <c r="G9" s="34">
        <f>'Value Mapping Worksheet'!G27</f>
        <v>0</v>
      </c>
      <c r="H9" s="33">
        <v>1</v>
      </c>
      <c r="I9" s="15"/>
    </row>
    <row r="10" spans="1:10" ht="14.25" customHeight="1" x14ac:dyDescent="0.25">
      <c r="B10" s="33" t="s">
        <v>26</v>
      </c>
      <c r="C10" s="33" t="s">
        <v>34</v>
      </c>
      <c r="D10" s="33">
        <f>'Value Mapping Worksheet'!D28</f>
        <v>0</v>
      </c>
      <c r="E10" s="33">
        <f>'Value Mapping Worksheet'!E28</f>
        <v>0</v>
      </c>
      <c r="F10" s="33" t="s">
        <v>36</v>
      </c>
      <c r="G10" s="34">
        <f>'Value Mapping Worksheet'!G28</f>
        <v>0</v>
      </c>
      <c r="H10" s="33">
        <v>1</v>
      </c>
      <c r="I10" s="15"/>
    </row>
    <row r="11" spans="1:10" ht="14.25" customHeight="1" x14ac:dyDescent="0.25">
      <c r="B11" s="33" t="s">
        <v>26</v>
      </c>
      <c r="C11" s="33" t="s">
        <v>34</v>
      </c>
      <c r="D11" s="33">
        <f>'Value Mapping Worksheet'!D29</f>
        <v>0</v>
      </c>
      <c r="E11" s="33">
        <f>'Value Mapping Worksheet'!E29</f>
        <v>0</v>
      </c>
      <c r="F11" s="33" t="s">
        <v>36</v>
      </c>
      <c r="G11" s="34">
        <f>'Value Mapping Worksheet'!G29</f>
        <v>0</v>
      </c>
      <c r="H11" s="33">
        <v>1</v>
      </c>
      <c r="I11" s="15"/>
    </row>
    <row r="12" spans="1:10" ht="14.25" customHeight="1" x14ac:dyDescent="0.25">
      <c r="B12" s="33" t="s">
        <v>26</v>
      </c>
      <c r="C12" s="33" t="s">
        <v>34</v>
      </c>
      <c r="D12" s="33">
        <f>'Value Mapping Worksheet'!D30</f>
        <v>0</v>
      </c>
      <c r="E12" s="33">
        <f>'Value Mapping Worksheet'!E30</f>
        <v>0</v>
      </c>
      <c r="F12" s="33" t="s">
        <v>36</v>
      </c>
      <c r="G12" s="34">
        <f>'Value Mapping Worksheet'!G30</f>
        <v>0</v>
      </c>
      <c r="H12" s="33">
        <v>1</v>
      </c>
      <c r="I12" s="15"/>
    </row>
    <row r="13" spans="1:10" ht="14.25" customHeight="1" x14ac:dyDescent="0.25">
      <c r="B13" s="33" t="s">
        <v>26</v>
      </c>
      <c r="C13" s="33" t="s">
        <v>34</v>
      </c>
      <c r="D13" s="33">
        <f>'Value Mapping Worksheet'!D31</f>
        <v>0</v>
      </c>
      <c r="E13" s="33">
        <f>'Value Mapping Worksheet'!E31</f>
        <v>0</v>
      </c>
      <c r="F13" s="33" t="s">
        <v>36</v>
      </c>
      <c r="G13" s="34">
        <f>'Value Mapping Worksheet'!G31</f>
        <v>0</v>
      </c>
      <c r="H13" s="33">
        <v>1</v>
      </c>
      <c r="I13" s="15"/>
    </row>
    <row r="14" spans="1:10" ht="14.25" customHeight="1" x14ac:dyDescent="0.25">
      <c r="B14" s="33" t="s">
        <v>26</v>
      </c>
      <c r="C14" s="33" t="s">
        <v>134</v>
      </c>
      <c r="D14" s="33">
        <f>'Value Mapping Worksheet'!D32</f>
        <v>0</v>
      </c>
      <c r="E14" s="33">
        <f>'Value Mapping Worksheet'!E32</f>
        <v>0</v>
      </c>
      <c r="F14" s="33" t="s">
        <v>36</v>
      </c>
      <c r="G14" s="34">
        <f>'Value Mapping Worksheet'!G32</f>
        <v>0</v>
      </c>
      <c r="H14" s="33">
        <v>1</v>
      </c>
      <c r="I14" s="15"/>
    </row>
    <row r="15" spans="1:10" ht="14.25" customHeight="1" x14ac:dyDescent="0.25">
      <c r="B15" s="33" t="s">
        <v>266</v>
      </c>
      <c r="C15" s="33" t="s">
        <v>34</v>
      </c>
      <c r="D15" s="33">
        <f>'Value Mapping Worksheet'!D20</f>
        <v>0</v>
      </c>
      <c r="E15" s="33">
        <f>'Value Mapping Worksheet'!E20</f>
        <v>0</v>
      </c>
      <c r="F15" s="33" t="s">
        <v>268</v>
      </c>
      <c r="G15" s="34">
        <f>'Value Mapping Worksheet'!G20</f>
        <v>0</v>
      </c>
      <c r="H15" s="33">
        <v>1</v>
      </c>
      <c r="I15" s="15"/>
    </row>
    <row r="16" spans="1:10" ht="14.25" customHeight="1" x14ac:dyDescent="0.25">
      <c r="B16" s="33" t="s">
        <v>266</v>
      </c>
      <c r="C16" s="33" t="s">
        <v>34</v>
      </c>
      <c r="D16" s="33">
        <f>'Value Mapping Worksheet'!D21</f>
        <v>0</v>
      </c>
      <c r="E16" s="33">
        <f>'Value Mapping Worksheet'!E21</f>
        <v>0</v>
      </c>
      <c r="F16" s="33" t="s">
        <v>268</v>
      </c>
      <c r="G16" s="34">
        <f>'Value Mapping Worksheet'!G21</f>
        <v>0</v>
      </c>
      <c r="H16" s="33">
        <v>1</v>
      </c>
      <c r="I16" s="15"/>
    </row>
    <row r="17" spans="2:9" ht="14.25" customHeight="1" x14ac:dyDescent="0.25">
      <c r="B17" s="33" t="s">
        <v>266</v>
      </c>
      <c r="C17" s="33" t="s">
        <v>34</v>
      </c>
      <c r="D17" s="33">
        <f>'Value Mapping Worksheet'!D22</f>
        <v>0</v>
      </c>
      <c r="E17" s="33">
        <f>'Value Mapping Worksheet'!E22</f>
        <v>0</v>
      </c>
      <c r="F17" s="33" t="s">
        <v>268</v>
      </c>
      <c r="G17" s="34">
        <f>'Value Mapping Worksheet'!G22</f>
        <v>0</v>
      </c>
      <c r="H17" s="33">
        <v>1</v>
      </c>
      <c r="I17" s="15"/>
    </row>
    <row r="18" spans="2:9" ht="14.25" customHeight="1" x14ac:dyDescent="0.25">
      <c r="B18" s="33" t="s">
        <v>266</v>
      </c>
      <c r="C18" s="33" t="s">
        <v>34</v>
      </c>
      <c r="D18" s="33">
        <f>'Value Mapping Worksheet'!D23</f>
        <v>0</v>
      </c>
      <c r="E18" s="33">
        <f>'Value Mapping Worksheet'!E23</f>
        <v>0</v>
      </c>
      <c r="F18" s="33" t="s">
        <v>268</v>
      </c>
      <c r="G18" s="34">
        <f>'Value Mapping Worksheet'!G23</f>
        <v>0</v>
      </c>
      <c r="H18" s="33">
        <v>1</v>
      </c>
      <c r="I18" s="15"/>
    </row>
    <row r="19" spans="2:9" ht="14.25" customHeight="1" x14ac:dyDescent="0.25">
      <c r="B19" s="33" t="s">
        <v>266</v>
      </c>
      <c r="C19" s="33" t="s">
        <v>34</v>
      </c>
      <c r="D19" s="33">
        <f>'Value Mapping Worksheet'!D24</f>
        <v>0</v>
      </c>
      <c r="E19" s="33">
        <f>'Value Mapping Worksheet'!E24</f>
        <v>0</v>
      </c>
      <c r="F19" s="33" t="s">
        <v>268</v>
      </c>
      <c r="G19" s="34">
        <f>'Value Mapping Worksheet'!G24</f>
        <v>0</v>
      </c>
      <c r="H19" s="33">
        <v>1</v>
      </c>
      <c r="I19" s="15"/>
    </row>
    <row r="20" spans="2:9" ht="14.25" customHeight="1" x14ac:dyDescent="0.25">
      <c r="B20" s="33" t="s">
        <v>266</v>
      </c>
      <c r="C20" s="33" t="s">
        <v>34</v>
      </c>
      <c r="D20" s="33">
        <f>'Value Mapping Worksheet'!D25</f>
        <v>0</v>
      </c>
      <c r="E20" s="33">
        <f>'Value Mapping Worksheet'!E25</f>
        <v>0</v>
      </c>
      <c r="F20" s="33" t="s">
        <v>268</v>
      </c>
      <c r="G20" s="34">
        <f>'Value Mapping Worksheet'!G25</f>
        <v>0</v>
      </c>
      <c r="H20" s="33">
        <v>1</v>
      </c>
      <c r="I20" s="15"/>
    </row>
    <row r="21" spans="2:9" ht="14.25" customHeight="1" x14ac:dyDescent="0.25">
      <c r="B21" s="33" t="s">
        <v>266</v>
      </c>
      <c r="C21" s="33" t="s">
        <v>34</v>
      </c>
      <c r="D21" s="33">
        <f>'Value Mapping Worksheet'!D26</f>
        <v>0</v>
      </c>
      <c r="E21" s="33">
        <f>'Value Mapping Worksheet'!E26</f>
        <v>0</v>
      </c>
      <c r="F21" s="33" t="s">
        <v>268</v>
      </c>
      <c r="G21" s="34">
        <f>'Value Mapping Worksheet'!G26</f>
        <v>0</v>
      </c>
      <c r="H21" s="33">
        <v>1</v>
      </c>
      <c r="I21" s="15"/>
    </row>
    <row r="22" spans="2:9" ht="14.25" customHeight="1" x14ac:dyDescent="0.25">
      <c r="B22" s="33" t="s">
        <v>266</v>
      </c>
      <c r="C22" s="33" t="s">
        <v>34</v>
      </c>
      <c r="D22" s="33">
        <f>'Value Mapping Worksheet'!D27</f>
        <v>0</v>
      </c>
      <c r="E22" s="33">
        <f>'Value Mapping Worksheet'!E27</f>
        <v>0</v>
      </c>
      <c r="F22" s="33" t="s">
        <v>268</v>
      </c>
      <c r="G22" s="34">
        <f>'Value Mapping Worksheet'!G27</f>
        <v>0</v>
      </c>
      <c r="H22" s="33">
        <v>1</v>
      </c>
      <c r="I22" s="15"/>
    </row>
    <row r="23" spans="2:9" ht="14.25" customHeight="1" x14ac:dyDescent="0.25">
      <c r="B23" s="33" t="s">
        <v>266</v>
      </c>
      <c r="C23" s="33" t="s">
        <v>34</v>
      </c>
      <c r="D23" s="33">
        <f>'Value Mapping Worksheet'!D28</f>
        <v>0</v>
      </c>
      <c r="E23" s="33">
        <f>'Value Mapping Worksheet'!E28</f>
        <v>0</v>
      </c>
      <c r="F23" s="33" t="s">
        <v>268</v>
      </c>
      <c r="G23" s="34">
        <f>'Value Mapping Worksheet'!G28</f>
        <v>0</v>
      </c>
      <c r="H23" s="33">
        <v>1</v>
      </c>
      <c r="I23" s="15"/>
    </row>
    <row r="24" spans="2:9" ht="14.25" customHeight="1" x14ac:dyDescent="0.25">
      <c r="B24" s="33" t="s">
        <v>266</v>
      </c>
      <c r="C24" s="33" t="s">
        <v>34</v>
      </c>
      <c r="D24" s="33">
        <f>'Value Mapping Worksheet'!D29</f>
        <v>0</v>
      </c>
      <c r="E24" s="33">
        <f>'Value Mapping Worksheet'!E29</f>
        <v>0</v>
      </c>
      <c r="F24" s="33" t="s">
        <v>268</v>
      </c>
      <c r="G24" s="34">
        <f>'Value Mapping Worksheet'!G29</f>
        <v>0</v>
      </c>
      <c r="H24" s="33">
        <v>1</v>
      </c>
      <c r="I24" s="15"/>
    </row>
    <row r="25" spans="2:9" ht="14.25" customHeight="1" x14ac:dyDescent="0.25">
      <c r="B25" s="33" t="s">
        <v>266</v>
      </c>
      <c r="C25" s="33" t="s">
        <v>34</v>
      </c>
      <c r="D25" s="33">
        <f>'Value Mapping Worksheet'!D30</f>
        <v>0</v>
      </c>
      <c r="E25" s="33">
        <f>'Value Mapping Worksheet'!E30</f>
        <v>0</v>
      </c>
      <c r="F25" s="33" t="s">
        <v>268</v>
      </c>
      <c r="G25" s="34">
        <f>'Value Mapping Worksheet'!G30</f>
        <v>0</v>
      </c>
      <c r="H25" s="33">
        <v>1</v>
      </c>
      <c r="I25" s="15"/>
    </row>
    <row r="26" spans="2:9" ht="14.25" customHeight="1" x14ac:dyDescent="0.25">
      <c r="B26" s="33" t="s">
        <v>266</v>
      </c>
      <c r="C26" s="33" t="s">
        <v>34</v>
      </c>
      <c r="D26" s="33">
        <f>'Value Mapping Worksheet'!D31</f>
        <v>0</v>
      </c>
      <c r="E26" s="33">
        <f>'Value Mapping Worksheet'!E31</f>
        <v>0</v>
      </c>
      <c r="F26" s="33" t="s">
        <v>268</v>
      </c>
      <c r="G26" s="34">
        <f>'Value Mapping Worksheet'!G31</f>
        <v>0</v>
      </c>
      <c r="H26" s="33">
        <v>1</v>
      </c>
      <c r="I26" s="15"/>
    </row>
    <row r="27" spans="2:9" ht="14.25" customHeight="1" x14ac:dyDescent="0.25">
      <c r="B27" s="33" t="s">
        <v>266</v>
      </c>
      <c r="C27" s="33" t="s">
        <v>134</v>
      </c>
      <c r="D27" s="33">
        <f>'Value Mapping Worksheet'!D32</f>
        <v>0</v>
      </c>
      <c r="E27" s="33">
        <f>'Value Mapping Worksheet'!E32</f>
        <v>0</v>
      </c>
      <c r="F27" s="33" t="s">
        <v>268</v>
      </c>
      <c r="G27" s="34">
        <f>'Value Mapping Worksheet'!G32</f>
        <v>0</v>
      </c>
      <c r="H27" s="33">
        <v>1</v>
      </c>
      <c r="I27" s="15"/>
    </row>
    <row r="28" spans="2:9" ht="14.25" customHeight="1" x14ac:dyDescent="0.25">
      <c r="B28" s="33" t="s">
        <v>278</v>
      </c>
      <c r="C28" s="33" t="s">
        <v>34</v>
      </c>
      <c r="D28" s="33">
        <f>'Value Mapping Worksheet'!D20</f>
        <v>0</v>
      </c>
      <c r="E28" s="33">
        <f>'Value Mapping Worksheet'!E20</f>
        <v>0</v>
      </c>
      <c r="F28" s="33" t="s">
        <v>279</v>
      </c>
      <c r="G28" s="34">
        <f>'Value Mapping Worksheet'!G20</f>
        <v>0</v>
      </c>
      <c r="H28" s="33">
        <v>1</v>
      </c>
      <c r="I28" s="15"/>
    </row>
    <row r="29" spans="2:9" ht="14.25" customHeight="1" x14ac:dyDescent="0.25">
      <c r="B29" s="33" t="s">
        <v>278</v>
      </c>
      <c r="C29" s="33" t="s">
        <v>34</v>
      </c>
      <c r="D29" s="33">
        <f>'Value Mapping Worksheet'!D21</f>
        <v>0</v>
      </c>
      <c r="E29" s="33">
        <f>'Value Mapping Worksheet'!E21</f>
        <v>0</v>
      </c>
      <c r="F29" s="33" t="s">
        <v>279</v>
      </c>
      <c r="G29" s="34">
        <f>'Value Mapping Worksheet'!G21</f>
        <v>0</v>
      </c>
      <c r="H29" s="33">
        <v>1</v>
      </c>
      <c r="I29" s="15"/>
    </row>
    <row r="30" spans="2:9" ht="14.25" customHeight="1" x14ac:dyDescent="0.25">
      <c r="B30" s="33" t="s">
        <v>278</v>
      </c>
      <c r="C30" s="33" t="s">
        <v>34</v>
      </c>
      <c r="D30" s="33">
        <f>'Value Mapping Worksheet'!D22</f>
        <v>0</v>
      </c>
      <c r="E30" s="33">
        <f>'Value Mapping Worksheet'!E22</f>
        <v>0</v>
      </c>
      <c r="F30" s="33" t="s">
        <v>279</v>
      </c>
      <c r="G30" s="34">
        <f>'Value Mapping Worksheet'!G22</f>
        <v>0</v>
      </c>
      <c r="H30" s="33">
        <v>1</v>
      </c>
      <c r="I30" s="15"/>
    </row>
    <row r="31" spans="2:9" ht="14.25" customHeight="1" x14ac:dyDescent="0.25">
      <c r="B31" s="33" t="s">
        <v>278</v>
      </c>
      <c r="C31" s="33" t="s">
        <v>34</v>
      </c>
      <c r="D31" s="33">
        <f>'Value Mapping Worksheet'!D23</f>
        <v>0</v>
      </c>
      <c r="E31" s="33">
        <f>'Value Mapping Worksheet'!E23</f>
        <v>0</v>
      </c>
      <c r="F31" s="33" t="s">
        <v>279</v>
      </c>
      <c r="G31" s="34">
        <f>'Value Mapping Worksheet'!G23</f>
        <v>0</v>
      </c>
      <c r="H31" s="33">
        <v>1</v>
      </c>
      <c r="I31" s="15"/>
    </row>
    <row r="32" spans="2:9" ht="14.25" customHeight="1" x14ac:dyDescent="0.25">
      <c r="B32" s="33" t="s">
        <v>278</v>
      </c>
      <c r="C32" s="33" t="s">
        <v>34</v>
      </c>
      <c r="D32" s="33">
        <f>'Value Mapping Worksheet'!D24</f>
        <v>0</v>
      </c>
      <c r="E32" s="33">
        <f>'Value Mapping Worksheet'!E24</f>
        <v>0</v>
      </c>
      <c r="F32" s="33" t="s">
        <v>279</v>
      </c>
      <c r="G32" s="34">
        <f>'Value Mapping Worksheet'!G24</f>
        <v>0</v>
      </c>
      <c r="H32" s="33">
        <v>1</v>
      </c>
      <c r="I32" s="15"/>
    </row>
    <row r="33" spans="2:9" ht="14.25" customHeight="1" x14ac:dyDescent="0.25">
      <c r="B33" s="33" t="s">
        <v>278</v>
      </c>
      <c r="C33" s="33" t="s">
        <v>34</v>
      </c>
      <c r="D33" s="33">
        <f>'Value Mapping Worksheet'!D25</f>
        <v>0</v>
      </c>
      <c r="E33" s="33">
        <f>'Value Mapping Worksheet'!E25</f>
        <v>0</v>
      </c>
      <c r="F33" s="33" t="s">
        <v>279</v>
      </c>
      <c r="G33" s="34">
        <f>'Value Mapping Worksheet'!G25</f>
        <v>0</v>
      </c>
      <c r="H33" s="33">
        <v>1</v>
      </c>
      <c r="I33" s="15"/>
    </row>
    <row r="34" spans="2:9" ht="14.25" customHeight="1" x14ac:dyDescent="0.25">
      <c r="B34" s="33" t="s">
        <v>278</v>
      </c>
      <c r="C34" s="33" t="s">
        <v>34</v>
      </c>
      <c r="D34" s="33">
        <f>'Value Mapping Worksheet'!D26</f>
        <v>0</v>
      </c>
      <c r="E34" s="33">
        <f>'Value Mapping Worksheet'!E26</f>
        <v>0</v>
      </c>
      <c r="F34" s="33" t="s">
        <v>279</v>
      </c>
      <c r="G34" s="34">
        <f>'Value Mapping Worksheet'!G26</f>
        <v>0</v>
      </c>
      <c r="H34" s="33">
        <v>1</v>
      </c>
      <c r="I34" s="15"/>
    </row>
    <row r="35" spans="2:9" ht="14.25" customHeight="1" x14ac:dyDescent="0.25">
      <c r="B35" s="33" t="s">
        <v>278</v>
      </c>
      <c r="C35" s="33" t="s">
        <v>34</v>
      </c>
      <c r="D35" s="33">
        <f>'Value Mapping Worksheet'!D27</f>
        <v>0</v>
      </c>
      <c r="E35" s="33">
        <f>'Value Mapping Worksheet'!E27</f>
        <v>0</v>
      </c>
      <c r="F35" s="33" t="s">
        <v>279</v>
      </c>
      <c r="G35" s="34">
        <f>'Value Mapping Worksheet'!G27</f>
        <v>0</v>
      </c>
      <c r="H35" s="33">
        <v>1</v>
      </c>
      <c r="I35" s="15"/>
    </row>
    <row r="36" spans="2:9" ht="14.25" customHeight="1" x14ac:dyDescent="0.25">
      <c r="B36" s="33" t="s">
        <v>278</v>
      </c>
      <c r="C36" s="33" t="s">
        <v>34</v>
      </c>
      <c r="D36" s="33">
        <f>'Value Mapping Worksheet'!D28</f>
        <v>0</v>
      </c>
      <c r="E36" s="33">
        <f>'Value Mapping Worksheet'!E28</f>
        <v>0</v>
      </c>
      <c r="F36" s="33" t="s">
        <v>279</v>
      </c>
      <c r="G36" s="34">
        <f>'Value Mapping Worksheet'!G28</f>
        <v>0</v>
      </c>
      <c r="H36" s="33">
        <v>1</v>
      </c>
      <c r="I36" s="15"/>
    </row>
    <row r="37" spans="2:9" ht="14.25" customHeight="1" x14ac:dyDescent="0.25">
      <c r="B37" s="33" t="s">
        <v>278</v>
      </c>
      <c r="C37" s="33" t="s">
        <v>34</v>
      </c>
      <c r="D37" s="33">
        <f>'Value Mapping Worksheet'!D29</f>
        <v>0</v>
      </c>
      <c r="E37" s="33">
        <f>'Value Mapping Worksheet'!E29</f>
        <v>0</v>
      </c>
      <c r="F37" s="33" t="s">
        <v>279</v>
      </c>
      <c r="G37" s="34">
        <f>'Value Mapping Worksheet'!G29</f>
        <v>0</v>
      </c>
      <c r="H37" s="33">
        <v>1</v>
      </c>
      <c r="I37" s="15"/>
    </row>
    <row r="38" spans="2:9" ht="14.25" customHeight="1" x14ac:dyDescent="0.25">
      <c r="B38" s="33" t="s">
        <v>278</v>
      </c>
      <c r="C38" s="33" t="s">
        <v>34</v>
      </c>
      <c r="D38" s="33">
        <f>'Value Mapping Worksheet'!D30</f>
        <v>0</v>
      </c>
      <c r="E38" s="33">
        <f>'Value Mapping Worksheet'!E30</f>
        <v>0</v>
      </c>
      <c r="F38" s="33" t="s">
        <v>279</v>
      </c>
      <c r="G38" s="34">
        <f>'Value Mapping Worksheet'!G30</f>
        <v>0</v>
      </c>
      <c r="H38" s="33">
        <v>1</v>
      </c>
      <c r="I38" s="15"/>
    </row>
    <row r="39" spans="2:9" ht="14.25" customHeight="1" x14ac:dyDescent="0.25">
      <c r="B39" s="33" t="s">
        <v>278</v>
      </c>
      <c r="C39" s="33" t="s">
        <v>134</v>
      </c>
      <c r="D39" s="33">
        <f>'Value Mapping Worksheet'!D31</f>
        <v>0</v>
      </c>
      <c r="E39" s="33">
        <f>'Value Mapping Worksheet'!E31</f>
        <v>0</v>
      </c>
      <c r="F39" s="33" t="s">
        <v>279</v>
      </c>
      <c r="G39" s="34">
        <f>'Value Mapping Worksheet'!G31</f>
        <v>0</v>
      </c>
      <c r="H39" s="33">
        <v>1</v>
      </c>
      <c r="I39" s="15"/>
    </row>
    <row r="40" spans="2:9" ht="14.25" customHeight="1" x14ac:dyDescent="0.25">
      <c r="B40" s="33" t="s">
        <v>281</v>
      </c>
      <c r="C40" s="33" t="s">
        <v>34</v>
      </c>
      <c r="D40" s="33">
        <f>'Value Mapping Worksheet'!D20</f>
        <v>0</v>
      </c>
      <c r="E40" s="33">
        <f>'Value Mapping Worksheet'!E20</f>
        <v>0</v>
      </c>
      <c r="F40" s="33" t="s">
        <v>282</v>
      </c>
      <c r="G40" s="34">
        <f>'Value Mapping Worksheet'!G20</f>
        <v>0</v>
      </c>
      <c r="H40" s="33">
        <v>1</v>
      </c>
      <c r="I40" s="15"/>
    </row>
    <row r="41" spans="2:9" ht="14.25" customHeight="1" x14ac:dyDescent="0.25">
      <c r="B41" s="33" t="s">
        <v>281</v>
      </c>
      <c r="C41" s="33" t="s">
        <v>34</v>
      </c>
      <c r="D41" s="33">
        <f>'Value Mapping Worksheet'!D21</f>
        <v>0</v>
      </c>
      <c r="E41" s="33">
        <f>'Value Mapping Worksheet'!E21</f>
        <v>0</v>
      </c>
      <c r="F41" s="33" t="s">
        <v>282</v>
      </c>
      <c r="G41" s="34">
        <f>'Value Mapping Worksheet'!G21</f>
        <v>0</v>
      </c>
      <c r="H41" s="33">
        <v>1</v>
      </c>
      <c r="I41" s="15"/>
    </row>
    <row r="42" spans="2:9" ht="14.25" customHeight="1" x14ac:dyDescent="0.25">
      <c r="B42" s="33" t="s">
        <v>281</v>
      </c>
      <c r="C42" s="33" t="s">
        <v>34</v>
      </c>
      <c r="D42" s="33">
        <f>'Value Mapping Worksheet'!D22</f>
        <v>0</v>
      </c>
      <c r="E42" s="33">
        <f>'Value Mapping Worksheet'!E22</f>
        <v>0</v>
      </c>
      <c r="F42" s="33" t="s">
        <v>282</v>
      </c>
      <c r="G42" s="34">
        <f>'Value Mapping Worksheet'!G22</f>
        <v>0</v>
      </c>
      <c r="H42" s="33">
        <v>1</v>
      </c>
      <c r="I42" s="15"/>
    </row>
    <row r="43" spans="2:9" ht="14.25" customHeight="1" x14ac:dyDescent="0.25">
      <c r="B43" s="33" t="s">
        <v>281</v>
      </c>
      <c r="C43" s="33" t="s">
        <v>34</v>
      </c>
      <c r="D43" s="33">
        <f>'Value Mapping Worksheet'!D23</f>
        <v>0</v>
      </c>
      <c r="E43" s="33">
        <f>'Value Mapping Worksheet'!E23</f>
        <v>0</v>
      </c>
      <c r="F43" s="33" t="s">
        <v>282</v>
      </c>
      <c r="G43" s="34">
        <f>'Value Mapping Worksheet'!G23</f>
        <v>0</v>
      </c>
      <c r="H43" s="33">
        <v>1</v>
      </c>
      <c r="I43" s="15"/>
    </row>
    <row r="44" spans="2:9" ht="14.25" customHeight="1" x14ac:dyDescent="0.25">
      <c r="B44" s="33" t="s">
        <v>281</v>
      </c>
      <c r="C44" s="33" t="s">
        <v>34</v>
      </c>
      <c r="D44" s="33">
        <f>'Value Mapping Worksheet'!D24</f>
        <v>0</v>
      </c>
      <c r="E44" s="33">
        <f>'Value Mapping Worksheet'!E24</f>
        <v>0</v>
      </c>
      <c r="F44" s="33" t="s">
        <v>282</v>
      </c>
      <c r="G44" s="34">
        <f>'Value Mapping Worksheet'!G24</f>
        <v>0</v>
      </c>
      <c r="H44" s="33">
        <v>1</v>
      </c>
      <c r="I44" s="15"/>
    </row>
    <row r="45" spans="2:9" ht="14.25" customHeight="1" x14ac:dyDescent="0.25">
      <c r="B45" s="33" t="s">
        <v>281</v>
      </c>
      <c r="C45" s="33" t="s">
        <v>34</v>
      </c>
      <c r="D45" s="33">
        <f>'Value Mapping Worksheet'!D25</f>
        <v>0</v>
      </c>
      <c r="E45" s="33">
        <f>'Value Mapping Worksheet'!E25</f>
        <v>0</v>
      </c>
      <c r="F45" s="33" t="s">
        <v>282</v>
      </c>
      <c r="G45" s="34">
        <f>'Value Mapping Worksheet'!G25</f>
        <v>0</v>
      </c>
      <c r="H45" s="33">
        <v>1</v>
      </c>
      <c r="I45" s="15"/>
    </row>
    <row r="46" spans="2:9" ht="14.25" customHeight="1" x14ac:dyDescent="0.25">
      <c r="B46" s="33" t="s">
        <v>281</v>
      </c>
      <c r="C46" s="33" t="s">
        <v>34</v>
      </c>
      <c r="D46" s="33">
        <f>'Value Mapping Worksheet'!D26</f>
        <v>0</v>
      </c>
      <c r="E46" s="33">
        <f>'Value Mapping Worksheet'!E26</f>
        <v>0</v>
      </c>
      <c r="F46" s="33" t="s">
        <v>282</v>
      </c>
      <c r="G46" s="34">
        <f>'Value Mapping Worksheet'!G26</f>
        <v>0</v>
      </c>
      <c r="H46" s="33">
        <v>1</v>
      </c>
      <c r="I46" s="15"/>
    </row>
    <row r="47" spans="2:9" ht="14.25" customHeight="1" x14ac:dyDescent="0.25">
      <c r="B47" s="33" t="s">
        <v>281</v>
      </c>
      <c r="C47" s="33" t="s">
        <v>34</v>
      </c>
      <c r="D47" s="33">
        <f>'Value Mapping Worksheet'!D27</f>
        <v>0</v>
      </c>
      <c r="E47" s="33">
        <f>'Value Mapping Worksheet'!E27</f>
        <v>0</v>
      </c>
      <c r="F47" s="33" t="s">
        <v>282</v>
      </c>
      <c r="G47" s="34">
        <f>'Value Mapping Worksheet'!G27</f>
        <v>0</v>
      </c>
      <c r="H47" s="33">
        <v>1</v>
      </c>
      <c r="I47" s="15"/>
    </row>
    <row r="48" spans="2:9" ht="14.25" customHeight="1" x14ac:dyDescent="0.25">
      <c r="B48" s="33" t="s">
        <v>281</v>
      </c>
      <c r="C48" s="33" t="s">
        <v>34</v>
      </c>
      <c r="D48" s="33">
        <f>'Value Mapping Worksheet'!D28</f>
        <v>0</v>
      </c>
      <c r="E48" s="33">
        <f>'Value Mapping Worksheet'!E28</f>
        <v>0</v>
      </c>
      <c r="F48" s="33" t="s">
        <v>282</v>
      </c>
      <c r="G48" s="34">
        <f>'Value Mapping Worksheet'!G28</f>
        <v>0</v>
      </c>
      <c r="H48" s="33">
        <v>1</v>
      </c>
      <c r="I48" s="15"/>
    </row>
    <row r="49" spans="2:9" ht="14.25" customHeight="1" x14ac:dyDescent="0.25">
      <c r="B49" s="33" t="s">
        <v>281</v>
      </c>
      <c r="C49" s="33" t="s">
        <v>34</v>
      </c>
      <c r="D49" s="33">
        <f>'Value Mapping Worksheet'!D29</f>
        <v>0</v>
      </c>
      <c r="E49" s="33">
        <f>'Value Mapping Worksheet'!E29</f>
        <v>0</v>
      </c>
      <c r="F49" s="33" t="s">
        <v>282</v>
      </c>
      <c r="G49" s="34">
        <f>'Value Mapping Worksheet'!G29</f>
        <v>0</v>
      </c>
      <c r="H49" s="33">
        <v>1</v>
      </c>
      <c r="I49" s="15"/>
    </row>
    <row r="50" spans="2:9" ht="14.25" customHeight="1" x14ac:dyDescent="0.25">
      <c r="B50" s="33" t="s">
        <v>281</v>
      </c>
      <c r="C50" s="33" t="s">
        <v>34</v>
      </c>
      <c r="D50" s="33">
        <f>'Value Mapping Worksheet'!D30</f>
        <v>0</v>
      </c>
      <c r="E50" s="33">
        <f>'Value Mapping Worksheet'!E30</f>
        <v>0</v>
      </c>
      <c r="F50" s="33" t="s">
        <v>282</v>
      </c>
      <c r="G50" s="34">
        <f>'Value Mapping Worksheet'!G30</f>
        <v>0</v>
      </c>
      <c r="H50" s="33">
        <v>1</v>
      </c>
      <c r="I50" s="15"/>
    </row>
    <row r="51" spans="2:9" ht="14.25" customHeight="1" x14ac:dyDescent="0.25">
      <c r="B51" s="33" t="s">
        <v>281</v>
      </c>
      <c r="C51" s="33" t="s">
        <v>134</v>
      </c>
      <c r="D51" s="33">
        <f>'Value Mapping Worksheet'!D31</f>
        <v>0</v>
      </c>
      <c r="E51" s="33">
        <f>'Value Mapping Worksheet'!E31</f>
        <v>0</v>
      </c>
      <c r="F51" s="33" t="s">
        <v>282</v>
      </c>
      <c r="G51" s="34">
        <f>'Value Mapping Worksheet'!G31</f>
        <v>0</v>
      </c>
      <c r="H51" s="33">
        <v>1</v>
      </c>
      <c r="I51" s="15"/>
    </row>
    <row r="52" spans="2:9" ht="14.25" customHeight="1" x14ac:dyDescent="0.25">
      <c r="B52" s="33" t="s">
        <v>174</v>
      </c>
      <c r="C52" s="33" t="s">
        <v>34</v>
      </c>
      <c r="D52" s="33">
        <f>'Value Mapping Worksheet'!D37</f>
        <v>0</v>
      </c>
      <c r="E52" s="33">
        <f>'Value Mapping Worksheet'!E37</f>
        <v>0</v>
      </c>
      <c r="F52" s="33" t="s">
        <v>180</v>
      </c>
      <c r="G52" s="34">
        <f>'Value Mapping Worksheet'!G37</f>
        <v>0</v>
      </c>
      <c r="H52" s="33">
        <v>1</v>
      </c>
    </row>
    <row r="53" spans="2:9" ht="14.25" customHeight="1" x14ac:dyDescent="0.25">
      <c r="B53" s="33" t="s">
        <v>174</v>
      </c>
      <c r="C53" s="33" t="s">
        <v>34</v>
      </c>
      <c r="D53" s="33">
        <f>'Value Mapping Worksheet'!D38</f>
        <v>0</v>
      </c>
      <c r="E53" s="33">
        <f>'Value Mapping Worksheet'!E38</f>
        <v>0</v>
      </c>
      <c r="F53" s="33" t="s">
        <v>180</v>
      </c>
      <c r="G53" s="34">
        <f>'Value Mapping Worksheet'!G38</f>
        <v>0</v>
      </c>
      <c r="H53" s="33">
        <v>1</v>
      </c>
    </row>
    <row r="54" spans="2:9" ht="14.25" customHeight="1" x14ac:dyDescent="0.25">
      <c r="B54" s="33" t="s">
        <v>174</v>
      </c>
      <c r="C54" s="33" t="s">
        <v>34</v>
      </c>
      <c r="D54" s="33">
        <f>'Value Mapping Worksheet'!D39</f>
        <v>0</v>
      </c>
      <c r="E54" s="33">
        <f>'Value Mapping Worksheet'!E39</f>
        <v>0</v>
      </c>
      <c r="F54" s="33" t="s">
        <v>180</v>
      </c>
      <c r="G54" s="34">
        <f>'Value Mapping Worksheet'!G39</f>
        <v>0</v>
      </c>
      <c r="H54" s="33">
        <v>1</v>
      </c>
    </row>
    <row r="55" spans="2:9" ht="14.25" customHeight="1" x14ac:dyDescent="0.25">
      <c r="B55" s="33" t="s">
        <v>174</v>
      </c>
      <c r="C55" s="33" t="s">
        <v>34</v>
      </c>
      <c r="D55" s="33">
        <f>'Value Mapping Worksheet'!D40</f>
        <v>0</v>
      </c>
      <c r="E55" s="33">
        <f>'Value Mapping Worksheet'!E40</f>
        <v>0</v>
      </c>
      <c r="F55" s="33" t="s">
        <v>180</v>
      </c>
      <c r="G55" s="34">
        <f>'Value Mapping Worksheet'!G40</f>
        <v>0</v>
      </c>
      <c r="H55" s="33">
        <v>1</v>
      </c>
    </row>
    <row r="56" spans="2:9" ht="14.25" customHeight="1" x14ac:dyDescent="0.25">
      <c r="B56" s="33" t="s">
        <v>174</v>
      </c>
      <c r="C56" s="33" t="s">
        <v>34</v>
      </c>
      <c r="D56" s="33">
        <f>'Value Mapping Worksheet'!D41</f>
        <v>0</v>
      </c>
      <c r="E56" s="33">
        <f>'Value Mapping Worksheet'!E41</f>
        <v>0</v>
      </c>
      <c r="F56" s="33" t="s">
        <v>180</v>
      </c>
      <c r="G56" s="34">
        <f>'Value Mapping Worksheet'!G41</f>
        <v>0</v>
      </c>
      <c r="H56" s="33">
        <v>1</v>
      </c>
    </row>
    <row r="57" spans="2:9" ht="14.25" customHeight="1" x14ac:dyDescent="0.25">
      <c r="B57" s="33" t="s">
        <v>174</v>
      </c>
      <c r="C57" s="33" t="s">
        <v>34</v>
      </c>
      <c r="D57" s="33">
        <f>'Value Mapping Worksheet'!D42</f>
        <v>0</v>
      </c>
      <c r="E57" s="33">
        <f>'Value Mapping Worksheet'!E42</f>
        <v>0</v>
      </c>
      <c r="F57" s="33" t="s">
        <v>180</v>
      </c>
      <c r="G57" s="34">
        <f>'Value Mapping Worksheet'!G42</f>
        <v>0</v>
      </c>
      <c r="H57" s="33">
        <v>1</v>
      </c>
    </row>
    <row r="58" spans="2:9" ht="14.25" customHeight="1" x14ac:dyDescent="0.25">
      <c r="B58" s="33" t="s">
        <v>174</v>
      </c>
      <c r="C58" s="33" t="s">
        <v>34</v>
      </c>
      <c r="D58" s="33">
        <f>'Value Mapping Worksheet'!D43</f>
        <v>0</v>
      </c>
      <c r="E58" s="33">
        <f>'Value Mapping Worksheet'!E43</f>
        <v>0</v>
      </c>
      <c r="F58" s="33" t="s">
        <v>180</v>
      </c>
      <c r="G58" s="34">
        <f>'Value Mapping Worksheet'!G43</f>
        <v>0</v>
      </c>
      <c r="H58" s="33">
        <v>1</v>
      </c>
    </row>
    <row r="59" spans="2:9" ht="14.25" customHeight="1" x14ac:dyDescent="0.25">
      <c r="B59" s="33" t="s">
        <v>174</v>
      </c>
      <c r="C59" s="33" t="s">
        <v>34</v>
      </c>
      <c r="D59" s="33">
        <f>'Value Mapping Worksheet'!D44</f>
        <v>0</v>
      </c>
      <c r="E59" s="33">
        <f>'Value Mapping Worksheet'!E44</f>
        <v>0</v>
      </c>
      <c r="F59" s="33" t="s">
        <v>180</v>
      </c>
      <c r="G59" s="34">
        <f>'Value Mapping Worksheet'!G44</f>
        <v>0</v>
      </c>
      <c r="H59" s="33">
        <v>1</v>
      </c>
    </row>
    <row r="60" spans="2:9" ht="14.25" customHeight="1" x14ac:dyDescent="0.25">
      <c r="B60" s="33" t="s">
        <v>174</v>
      </c>
      <c r="C60" s="33" t="s">
        <v>34</v>
      </c>
      <c r="D60" s="33">
        <f>'Value Mapping Worksheet'!D45</f>
        <v>0</v>
      </c>
      <c r="E60" s="33">
        <f>'Value Mapping Worksheet'!E45</f>
        <v>0</v>
      </c>
      <c r="F60" s="33" t="s">
        <v>180</v>
      </c>
      <c r="G60" s="34">
        <f>'Value Mapping Worksheet'!G45</f>
        <v>0</v>
      </c>
      <c r="H60" s="33">
        <v>1</v>
      </c>
    </row>
    <row r="61" spans="2:9" ht="14.25" customHeight="1" x14ac:dyDescent="0.25">
      <c r="B61" s="33" t="s">
        <v>174</v>
      </c>
      <c r="C61" s="33" t="s">
        <v>34</v>
      </c>
      <c r="D61" s="33">
        <f>'Value Mapping Worksheet'!D46</f>
        <v>0</v>
      </c>
      <c r="E61" s="33">
        <f>'Value Mapping Worksheet'!E46</f>
        <v>0</v>
      </c>
      <c r="F61" s="33" t="s">
        <v>180</v>
      </c>
      <c r="G61" s="34">
        <f>'Value Mapping Worksheet'!G46</f>
        <v>0</v>
      </c>
      <c r="H61" s="33">
        <v>1</v>
      </c>
    </row>
    <row r="62" spans="2:9" ht="14.25" customHeight="1" x14ac:dyDescent="0.25">
      <c r="B62" s="33" t="s">
        <v>174</v>
      </c>
      <c r="C62" s="33" t="s">
        <v>134</v>
      </c>
      <c r="D62" s="33">
        <f>'Value Mapping Worksheet'!D47</f>
        <v>0</v>
      </c>
      <c r="E62" s="33">
        <f>'Value Mapping Worksheet'!E47</f>
        <v>0</v>
      </c>
      <c r="F62" s="33" t="s">
        <v>180</v>
      </c>
      <c r="G62" s="34">
        <f>'Value Mapping Worksheet'!G47</f>
        <v>0</v>
      </c>
      <c r="H62" s="33">
        <v>1</v>
      </c>
    </row>
    <row r="63" spans="2:9" ht="14.25" customHeight="1" x14ac:dyDescent="0.25">
      <c r="B63" s="33" t="s">
        <v>292</v>
      </c>
      <c r="C63" s="33" t="s">
        <v>34</v>
      </c>
      <c r="D63" s="33">
        <f>'Value Mapping Worksheet'!D37</f>
        <v>0</v>
      </c>
      <c r="E63" s="33">
        <f>'Value Mapping Worksheet'!E37</f>
        <v>0</v>
      </c>
      <c r="F63" s="33" t="s">
        <v>294</v>
      </c>
      <c r="G63" s="34">
        <f>'Value Mapping Worksheet'!G37</f>
        <v>0</v>
      </c>
      <c r="H63" s="33">
        <v>1</v>
      </c>
    </row>
    <row r="64" spans="2:9" ht="14.25" customHeight="1" x14ac:dyDescent="0.25">
      <c r="B64" s="33" t="s">
        <v>292</v>
      </c>
      <c r="C64" s="33" t="s">
        <v>34</v>
      </c>
      <c r="D64" s="33">
        <f>'Value Mapping Worksheet'!D38</f>
        <v>0</v>
      </c>
      <c r="E64" s="33">
        <f>'Value Mapping Worksheet'!E38</f>
        <v>0</v>
      </c>
      <c r="F64" s="33" t="s">
        <v>294</v>
      </c>
      <c r="G64" s="34">
        <f>'Value Mapping Worksheet'!G38</f>
        <v>0</v>
      </c>
      <c r="H64" s="33">
        <v>1</v>
      </c>
    </row>
    <row r="65" spans="2:8" ht="14.25" customHeight="1" x14ac:dyDescent="0.25">
      <c r="B65" s="33" t="s">
        <v>292</v>
      </c>
      <c r="C65" s="33" t="s">
        <v>34</v>
      </c>
      <c r="D65" s="33">
        <f>'Value Mapping Worksheet'!D39</f>
        <v>0</v>
      </c>
      <c r="E65" s="33">
        <f>'Value Mapping Worksheet'!E39</f>
        <v>0</v>
      </c>
      <c r="F65" s="33" t="s">
        <v>294</v>
      </c>
      <c r="G65" s="34">
        <f>'Value Mapping Worksheet'!G39</f>
        <v>0</v>
      </c>
      <c r="H65" s="33">
        <v>1</v>
      </c>
    </row>
    <row r="66" spans="2:8" ht="14.25" customHeight="1" x14ac:dyDescent="0.25">
      <c r="B66" s="33" t="s">
        <v>292</v>
      </c>
      <c r="C66" s="33" t="s">
        <v>34</v>
      </c>
      <c r="D66" s="33">
        <f>'Value Mapping Worksheet'!D40</f>
        <v>0</v>
      </c>
      <c r="E66" s="33">
        <f>'Value Mapping Worksheet'!E40</f>
        <v>0</v>
      </c>
      <c r="F66" s="33" t="s">
        <v>294</v>
      </c>
      <c r="G66" s="34">
        <f>'Value Mapping Worksheet'!G40</f>
        <v>0</v>
      </c>
      <c r="H66" s="33">
        <v>1</v>
      </c>
    </row>
    <row r="67" spans="2:8" ht="14.25" customHeight="1" x14ac:dyDescent="0.25">
      <c r="B67" s="33" t="s">
        <v>292</v>
      </c>
      <c r="C67" s="33" t="s">
        <v>34</v>
      </c>
      <c r="D67" s="33">
        <f>'Value Mapping Worksheet'!D41</f>
        <v>0</v>
      </c>
      <c r="E67" s="33">
        <f>'Value Mapping Worksheet'!E41</f>
        <v>0</v>
      </c>
      <c r="F67" s="33" t="s">
        <v>294</v>
      </c>
      <c r="G67" s="34">
        <f>'Value Mapping Worksheet'!G41</f>
        <v>0</v>
      </c>
      <c r="H67" s="33">
        <v>1</v>
      </c>
    </row>
    <row r="68" spans="2:8" ht="14.25" customHeight="1" x14ac:dyDescent="0.25">
      <c r="B68" s="33" t="s">
        <v>292</v>
      </c>
      <c r="C68" s="33" t="s">
        <v>34</v>
      </c>
      <c r="D68" s="33">
        <f>'Value Mapping Worksheet'!D42</f>
        <v>0</v>
      </c>
      <c r="E68" s="33">
        <f>'Value Mapping Worksheet'!E42</f>
        <v>0</v>
      </c>
      <c r="F68" s="33" t="s">
        <v>294</v>
      </c>
      <c r="G68" s="34">
        <f>'Value Mapping Worksheet'!G42</f>
        <v>0</v>
      </c>
      <c r="H68" s="33">
        <v>1</v>
      </c>
    </row>
    <row r="69" spans="2:8" ht="14.25" customHeight="1" x14ac:dyDescent="0.25">
      <c r="B69" s="33" t="s">
        <v>292</v>
      </c>
      <c r="C69" s="33" t="s">
        <v>34</v>
      </c>
      <c r="D69" s="33">
        <f>'Value Mapping Worksheet'!D43</f>
        <v>0</v>
      </c>
      <c r="E69" s="33">
        <f>'Value Mapping Worksheet'!E43</f>
        <v>0</v>
      </c>
      <c r="F69" s="33" t="s">
        <v>294</v>
      </c>
      <c r="G69" s="34">
        <f>'Value Mapping Worksheet'!G43</f>
        <v>0</v>
      </c>
      <c r="H69" s="33">
        <v>1</v>
      </c>
    </row>
    <row r="70" spans="2:8" ht="14.25" customHeight="1" x14ac:dyDescent="0.25">
      <c r="B70" s="33" t="s">
        <v>292</v>
      </c>
      <c r="C70" s="33" t="s">
        <v>34</v>
      </c>
      <c r="D70" s="33">
        <f>'Value Mapping Worksheet'!D44</f>
        <v>0</v>
      </c>
      <c r="E70" s="33">
        <f>'Value Mapping Worksheet'!E44</f>
        <v>0</v>
      </c>
      <c r="F70" s="33" t="s">
        <v>294</v>
      </c>
      <c r="G70" s="34">
        <f>'Value Mapping Worksheet'!G44</f>
        <v>0</v>
      </c>
      <c r="H70" s="33">
        <v>1</v>
      </c>
    </row>
    <row r="71" spans="2:8" ht="14.25" customHeight="1" x14ac:dyDescent="0.25">
      <c r="B71" s="33" t="s">
        <v>292</v>
      </c>
      <c r="C71" s="33" t="s">
        <v>34</v>
      </c>
      <c r="D71" s="33">
        <f>'Value Mapping Worksheet'!D45</f>
        <v>0</v>
      </c>
      <c r="E71" s="33">
        <f>'Value Mapping Worksheet'!E45</f>
        <v>0</v>
      </c>
      <c r="F71" s="33" t="s">
        <v>294</v>
      </c>
      <c r="G71" s="34">
        <f>'Value Mapping Worksheet'!G45</f>
        <v>0</v>
      </c>
      <c r="H71" s="33">
        <v>1</v>
      </c>
    </row>
    <row r="72" spans="2:8" ht="14.25" customHeight="1" x14ac:dyDescent="0.25">
      <c r="B72" s="33" t="s">
        <v>292</v>
      </c>
      <c r="C72" s="33" t="s">
        <v>34</v>
      </c>
      <c r="D72" s="33">
        <f>'Value Mapping Worksheet'!D46</f>
        <v>0</v>
      </c>
      <c r="E72" s="33">
        <f>'Value Mapping Worksheet'!E46</f>
        <v>0</v>
      </c>
      <c r="F72" s="33" t="s">
        <v>294</v>
      </c>
      <c r="G72" s="34">
        <f>'Value Mapping Worksheet'!G46</f>
        <v>0</v>
      </c>
      <c r="H72" s="33">
        <v>1</v>
      </c>
    </row>
    <row r="73" spans="2:8" ht="14.25" customHeight="1" x14ac:dyDescent="0.25">
      <c r="B73" s="33" t="s">
        <v>292</v>
      </c>
      <c r="C73" s="33" t="s">
        <v>134</v>
      </c>
      <c r="D73" s="33">
        <f>'Value Mapping Worksheet'!D47</f>
        <v>0</v>
      </c>
      <c r="E73" s="33">
        <f>'Value Mapping Worksheet'!E47</f>
        <v>0</v>
      </c>
      <c r="F73" s="33" t="s">
        <v>294</v>
      </c>
      <c r="G73" s="34">
        <f>'Value Mapping Worksheet'!G47</f>
        <v>0</v>
      </c>
      <c r="H73" s="33">
        <v>1</v>
      </c>
    </row>
    <row r="74" spans="2:8" ht="14.25" customHeight="1" x14ac:dyDescent="0.25">
      <c r="B74" s="33" t="s">
        <v>300</v>
      </c>
      <c r="C74" s="33" t="s">
        <v>34</v>
      </c>
      <c r="D74" s="33">
        <f>'Value Mapping Worksheet'!D37</f>
        <v>0</v>
      </c>
      <c r="E74" s="33">
        <f>'Value Mapping Worksheet'!E37</f>
        <v>0</v>
      </c>
      <c r="F74" s="33" t="s">
        <v>301</v>
      </c>
      <c r="G74" s="34">
        <f>'Value Mapping Worksheet'!G37</f>
        <v>0</v>
      </c>
      <c r="H74" s="33">
        <v>1</v>
      </c>
    </row>
    <row r="75" spans="2:8" ht="14.25" customHeight="1" x14ac:dyDescent="0.25">
      <c r="B75" s="33" t="s">
        <v>300</v>
      </c>
      <c r="C75" s="33" t="s">
        <v>34</v>
      </c>
      <c r="D75" s="33">
        <f>'Value Mapping Worksheet'!D38</f>
        <v>0</v>
      </c>
      <c r="E75" s="33">
        <f>'Value Mapping Worksheet'!E38</f>
        <v>0</v>
      </c>
      <c r="F75" s="33" t="s">
        <v>301</v>
      </c>
      <c r="G75" s="34">
        <f>'Value Mapping Worksheet'!G38</f>
        <v>0</v>
      </c>
      <c r="H75" s="33">
        <v>1</v>
      </c>
    </row>
    <row r="76" spans="2:8" ht="14.25" customHeight="1" x14ac:dyDescent="0.25">
      <c r="B76" s="33" t="s">
        <v>300</v>
      </c>
      <c r="C76" s="33" t="s">
        <v>34</v>
      </c>
      <c r="D76" s="33">
        <f>'Value Mapping Worksheet'!D39</f>
        <v>0</v>
      </c>
      <c r="E76" s="33">
        <f>'Value Mapping Worksheet'!E39</f>
        <v>0</v>
      </c>
      <c r="F76" s="33" t="s">
        <v>301</v>
      </c>
      <c r="G76" s="34">
        <f>'Value Mapping Worksheet'!G39</f>
        <v>0</v>
      </c>
      <c r="H76" s="33">
        <v>1</v>
      </c>
    </row>
    <row r="77" spans="2:8" ht="14.25" customHeight="1" x14ac:dyDescent="0.25">
      <c r="B77" s="33" t="s">
        <v>300</v>
      </c>
      <c r="C77" s="33" t="s">
        <v>34</v>
      </c>
      <c r="D77" s="33">
        <f>'Value Mapping Worksheet'!D40</f>
        <v>0</v>
      </c>
      <c r="E77" s="33">
        <f>'Value Mapping Worksheet'!E40</f>
        <v>0</v>
      </c>
      <c r="F77" s="33" t="s">
        <v>301</v>
      </c>
      <c r="G77" s="34">
        <f>'Value Mapping Worksheet'!G40</f>
        <v>0</v>
      </c>
      <c r="H77" s="33">
        <v>1</v>
      </c>
    </row>
    <row r="78" spans="2:8" ht="14.25" customHeight="1" x14ac:dyDescent="0.25">
      <c r="B78" s="33" t="s">
        <v>300</v>
      </c>
      <c r="C78" s="33" t="s">
        <v>34</v>
      </c>
      <c r="D78" s="33">
        <f>'Value Mapping Worksheet'!D41</f>
        <v>0</v>
      </c>
      <c r="E78" s="33">
        <f>'Value Mapping Worksheet'!E41</f>
        <v>0</v>
      </c>
      <c r="F78" s="33" t="s">
        <v>301</v>
      </c>
      <c r="G78" s="34">
        <f>'Value Mapping Worksheet'!G41</f>
        <v>0</v>
      </c>
      <c r="H78" s="33">
        <v>1</v>
      </c>
    </row>
    <row r="79" spans="2:8" ht="14.25" customHeight="1" x14ac:dyDescent="0.25">
      <c r="B79" s="33" t="s">
        <v>300</v>
      </c>
      <c r="C79" s="33" t="s">
        <v>34</v>
      </c>
      <c r="D79" s="33">
        <f>'Value Mapping Worksheet'!D42</f>
        <v>0</v>
      </c>
      <c r="E79" s="33">
        <f>'Value Mapping Worksheet'!E42</f>
        <v>0</v>
      </c>
      <c r="F79" s="33" t="s">
        <v>301</v>
      </c>
      <c r="G79" s="34">
        <f>'Value Mapping Worksheet'!G42</f>
        <v>0</v>
      </c>
      <c r="H79" s="33">
        <v>1</v>
      </c>
    </row>
    <row r="80" spans="2:8" ht="14.25" customHeight="1" x14ac:dyDescent="0.25">
      <c r="B80" s="33" t="s">
        <v>300</v>
      </c>
      <c r="C80" s="33" t="s">
        <v>34</v>
      </c>
      <c r="D80" s="33">
        <f>'Value Mapping Worksheet'!D43</f>
        <v>0</v>
      </c>
      <c r="E80" s="33">
        <f>'Value Mapping Worksheet'!E43</f>
        <v>0</v>
      </c>
      <c r="F80" s="33" t="s">
        <v>301</v>
      </c>
      <c r="G80" s="34">
        <f>'Value Mapping Worksheet'!G43</f>
        <v>0</v>
      </c>
      <c r="H80" s="33">
        <v>1</v>
      </c>
    </row>
    <row r="81" spans="2:8" ht="14.25" customHeight="1" x14ac:dyDescent="0.25">
      <c r="B81" s="33" t="s">
        <v>300</v>
      </c>
      <c r="C81" s="33" t="s">
        <v>34</v>
      </c>
      <c r="D81" s="33">
        <f>'Value Mapping Worksheet'!D44</f>
        <v>0</v>
      </c>
      <c r="E81" s="33">
        <f>'Value Mapping Worksheet'!E44</f>
        <v>0</v>
      </c>
      <c r="F81" s="33" t="s">
        <v>301</v>
      </c>
      <c r="G81" s="34">
        <f>'Value Mapping Worksheet'!G44</f>
        <v>0</v>
      </c>
      <c r="H81" s="33">
        <v>1</v>
      </c>
    </row>
    <row r="82" spans="2:8" ht="14.25" customHeight="1" x14ac:dyDescent="0.25">
      <c r="B82" s="33" t="s">
        <v>300</v>
      </c>
      <c r="C82" s="33" t="s">
        <v>34</v>
      </c>
      <c r="D82" s="33">
        <f>'Value Mapping Worksheet'!D45</f>
        <v>0</v>
      </c>
      <c r="E82" s="33">
        <f>'Value Mapping Worksheet'!E45</f>
        <v>0</v>
      </c>
      <c r="F82" s="33" t="s">
        <v>301</v>
      </c>
      <c r="G82" s="34">
        <f>'Value Mapping Worksheet'!G45</f>
        <v>0</v>
      </c>
      <c r="H82" s="33">
        <v>1</v>
      </c>
    </row>
    <row r="83" spans="2:8" ht="14.25" customHeight="1" x14ac:dyDescent="0.25">
      <c r="B83" s="33" t="s">
        <v>300</v>
      </c>
      <c r="C83" s="33" t="s">
        <v>34</v>
      </c>
      <c r="D83" s="33">
        <f>'Value Mapping Worksheet'!D46</f>
        <v>0</v>
      </c>
      <c r="E83" s="33">
        <f>'Value Mapping Worksheet'!E46</f>
        <v>0</v>
      </c>
      <c r="F83" s="33" t="s">
        <v>301</v>
      </c>
      <c r="G83" s="34">
        <f>'Value Mapping Worksheet'!G46</f>
        <v>0</v>
      </c>
      <c r="H83" s="33">
        <v>1</v>
      </c>
    </row>
    <row r="84" spans="2:8" ht="14.25" customHeight="1" x14ac:dyDescent="0.25">
      <c r="B84" s="33" t="s">
        <v>300</v>
      </c>
      <c r="C84" s="33" t="s">
        <v>134</v>
      </c>
      <c r="D84" s="33">
        <f>'Value Mapping Worksheet'!D47</f>
        <v>0</v>
      </c>
      <c r="E84" s="33">
        <f>'Value Mapping Worksheet'!E47</f>
        <v>0</v>
      </c>
      <c r="F84" s="33" t="s">
        <v>301</v>
      </c>
      <c r="G84" s="34">
        <f>'Value Mapping Worksheet'!G47</f>
        <v>0</v>
      </c>
      <c r="H84" s="33">
        <v>1</v>
      </c>
    </row>
    <row r="85" spans="2:8" ht="14.25" customHeight="1" x14ac:dyDescent="0.25">
      <c r="B85" s="33" t="s">
        <v>309</v>
      </c>
      <c r="C85" s="33" t="s">
        <v>34</v>
      </c>
      <c r="D85" s="33">
        <f>'Value Mapping Worksheet'!D37</f>
        <v>0</v>
      </c>
      <c r="E85" s="33">
        <f>'Value Mapping Worksheet'!E37</f>
        <v>0</v>
      </c>
      <c r="F85" s="33" t="s">
        <v>311</v>
      </c>
      <c r="G85" s="34">
        <f>'Value Mapping Worksheet'!G37</f>
        <v>0</v>
      </c>
      <c r="H85" s="33">
        <v>1</v>
      </c>
    </row>
    <row r="86" spans="2:8" ht="14.25" customHeight="1" x14ac:dyDescent="0.25">
      <c r="B86" s="33" t="s">
        <v>309</v>
      </c>
      <c r="C86" s="33" t="s">
        <v>34</v>
      </c>
      <c r="D86" s="33">
        <f>'Value Mapping Worksheet'!D38</f>
        <v>0</v>
      </c>
      <c r="E86" s="33">
        <f>'Value Mapping Worksheet'!E38</f>
        <v>0</v>
      </c>
      <c r="F86" s="33" t="s">
        <v>311</v>
      </c>
      <c r="G86" s="34">
        <f>'Value Mapping Worksheet'!G38</f>
        <v>0</v>
      </c>
      <c r="H86" s="33">
        <v>1</v>
      </c>
    </row>
    <row r="87" spans="2:8" ht="14.25" customHeight="1" x14ac:dyDescent="0.25">
      <c r="B87" s="33" t="s">
        <v>309</v>
      </c>
      <c r="C87" s="33" t="s">
        <v>34</v>
      </c>
      <c r="D87" s="33">
        <f>'Value Mapping Worksheet'!D39</f>
        <v>0</v>
      </c>
      <c r="E87" s="33">
        <f>'Value Mapping Worksheet'!E39</f>
        <v>0</v>
      </c>
      <c r="F87" s="33" t="s">
        <v>311</v>
      </c>
      <c r="G87" s="34">
        <f>'Value Mapping Worksheet'!G39</f>
        <v>0</v>
      </c>
      <c r="H87" s="33">
        <v>1</v>
      </c>
    </row>
    <row r="88" spans="2:8" ht="14.25" customHeight="1" x14ac:dyDescent="0.25">
      <c r="B88" s="33" t="s">
        <v>309</v>
      </c>
      <c r="C88" s="33" t="s">
        <v>34</v>
      </c>
      <c r="D88" s="33">
        <f>'Value Mapping Worksheet'!D40</f>
        <v>0</v>
      </c>
      <c r="E88" s="33">
        <f>'Value Mapping Worksheet'!E40</f>
        <v>0</v>
      </c>
      <c r="F88" s="33" t="s">
        <v>311</v>
      </c>
      <c r="G88" s="34">
        <f>'Value Mapping Worksheet'!G40</f>
        <v>0</v>
      </c>
      <c r="H88" s="33">
        <v>1</v>
      </c>
    </row>
    <row r="89" spans="2:8" ht="14.25" customHeight="1" x14ac:dyDescent="0.25">
      <c r="B89" s="33" t="s">
        <v>309</v>
      </c>
      <c r="C89" s="33" t="s">
        <v>34</v>
      </c>
      <c r="D89" s="33">
        <f>'Value Mapping Worksheet'!D41</f>
        <v>0</v>
      </c>
      <c r="E89" s="33">
        <f>'Value Mapping Worksheet'!E41</f>
        <v>0</v>
      </c>
      <c r="F89" s="33" t="s">
        <v>311</v>
      </c>
      <c r="G89" s="34">
        <f>'Value Mapping Worksheet'!G41</f>
        <v>0</v>
      </c>
      <c r="H89" s="33">
        <v>1</v>
      </c>
    </row>
    <row r="90" spans="2:8" ht="14.25" customHeight="1" x14ac:dyDescent="0.25">
      <c r="B90" s="33" t="s">
        <v>309</v>
      </c>
      <c r="C90" s="33" t="s">
        <v>34</v>
      </c>
      <c r="D90" s="33">
        <f>'Value Mapping Worksheet'!D42</f>
        <v>0</v>
      </c>
      <c r="E90" s="33">
        <f>'Value Mapping Worksheet'!E42</f>
        <v>0</v>
      </c>
      <c r="F90" s="33" t="s">
        <v>311</v>
      </c>
      <c r="G90" s="34">
        <f>'Value Mapping Worksheet'!G42</f>
        <v>0</v>
      </c>
      <c r="H90" s="33">
        <v>1</v>
      </c>
    </row>
    <row r="91" spans="2:8" ht="14.25" customHeight="1" x14ac:dyDescent="0.25">
      <c r="B91" s="33" t="s">
        <v>309</v>
      </c>
      <c r="C91" s="33" t="s">
        <v>34</v>
      </c>
      <c r="D91" s="33">
        <f>'Value Mapping Worksheet'!D43</f>
        <v>0</v>
      </c>
      <c r="E91" s="33">
        <f>'Value Mapping Worksheet'!E43</f>
        <v>0</v>
      </c>
      <c r="F91" s="33" t="s">
        <v>311</v>
      </c>
      <c r="G91" s="34">
        <f>'Value Mapping Worksheet'!G43</f>
        <v>0</v>
      </c>
      <c r="H91" s="33">
        <v>1</v>
      </c>
    </row>
    <row r="92" spans="2:8" ht="14.25" customHeight="1" x14ac:dyDescent="0.25">
      <c r="B92" s="33" t="s">
        <v>309</v>
      </c>
      <c r="C92" s="33" t="s">
        <v>34</v>
      </c>
      <c r="D92" s="33">
        <f>'Value Mapping Worksheet'!D44</f>
        <v>0</v>
      </c>
      <c r="E92" s="33">
        <f>'Value Mapping Worksheet'!E44</f>
        <v>0</v>
      </c>
      <c r="F92" s="33" t="s">
        <v>311</v>
      </c>
      <c r="G92" s="34">
        <f>'Value Mapping Worksheet'!G44</f>
        <v>0</v>
      </c>
      <c r="H92" s="33">
        <v>1</v>
      </c>
    </row>
    <row r="93" spans="2:8" ht="14.25" customHeight="1" x14ac:dyDescent="0.25">
      <c r="B93" s="33" t="s">
        <v>309</v>
      </c>
      <c r="C93" s="33" t="s">
        <v>34</v>
      </c>
      <c r="D93" s="33">
        <f>'Value Mapping Worksheet'!D45</f>
        <v>0</v>
      </c>
      <c r="E93" s="33">
        <f>'Value Mapping Worksheet'!E45</f>
        <v>0</v>
      </c>
      <c r="F93" s="33" t="s">
        <v>311</v>
      </c>
      <c r="G93" s="34">
        <f>'Value Mapping Worksheet'!G45</f>
        <v>0</v>
      </c>
      <c r="H93" s="33">
        <v>1</v>
      </c>
    </row>
    <row r="94" spans="2:8" ht="14.25" customHeight="1" x14ac:dyDescent="0.25">
      <c r="B94" s="33" t="s">
        <v>309</v>
      </c>
      <c r="C94" s="33" t="s">
        <v>34</v>
      </c>
      <c r="D94" s="33">
        <f>'Value Mapping Worksheet'!D46</f>
        <v>0</v>
      </c>
      <c r="E94" s="33">
        <f>'Value Mapping Worksheet'!E46</f>
        <v>0</v>
      </c>
      <c r="F94" s="33" t="s">
        <v>311</v>
      </c>
      <c r="G94" s="34">
        <f>'Value Mapping Worksheet'!G46</f>
        <v>0</v>
      </c>
      <c r="H94" s="33">
        <v>1</v>
      </c>
    </row>
    <row r="95" spans="2:8" ht="14.25" customHeight="1" x14ac:dyDescent="0.25">
      <c r="B95" s="33" t="s">
        <v>309</v>
      </c>
      <c r="C95" s="33" t="s">
        <v>134</v>
      </c>
      <c r="D95" s="33">
        <f>'Value Mapping Worksheet'!D47</f>
        <v>0</v>
      </c>
      <c r="E95" s="33">
        <f>'Value Mapping Worksheet'!E47</f>
        <v>0</v>
      </c>
      <c r="F95" s="33" t="s">
        <v>311</v>
      </c>
      <c r="G95" s="34">
        <f>'Value Mapping Worksheet'!G47</f>
        <v>0</v>
      </c>
      <c r="H95" s="33">
        <v>1</v>
      </c>
    </row>
    <row r="96" spans="2:8" ht="14.25" customHeight="1" x14ac:dyDescent="0.25">
      <c r="B96" s="33" t="s">
        <v>231</v>
      </c>
      <c r="C96" s="33" t="s">
        <v>232</v>
      </c>
      <c r="D96" s="33" t="s">
        <v>9</v>
      </c>
      <c r="F96" s="33" t="s">
        <v>231</v>
      </c>
      <c r="G96" s="34">
        <f>'Value Mapping Worksheet'!G52</f>
        <v>0</v>
      </c>
      <c r="H96" s="33">
        <v>1</v>
      </c>
    </row>
    <row r="97" spans="2:8" ht="14.25" customHeight="1" x14ac:dyDescent="0.25">
      <c r="B97" s="33" t="s">
        <v>231</v>
      </c>
      <c r="C97" s="33" t="s">
        <v>232</v>
      </c>
      <c r="D97" s="33" t="s">
        <v>11</v>
      </c>
      <c r="F97" s="33" t="s">
        <v>231</v>
      </c>
      <c r="G97" s="34">
        <f>'Value Mapping Worksheet'!G53</f>
        <v>0</v>
      </c>
      <c r="H97" s="33">
        <v>1</v>
      </c>
    </row>
    <row r="98" spans="2:8" ht="14.25" customHeight="1" x14ac:dyDescent="0.25">
      <c r="B98" s="33" t="s">
        <v>231</v>
      </c>
      <c r="C98" s="33" t="s">
        <v>232</v>
      </c>
      <c r="D98" s="33" t="s">
        <v>12</v>
      </c>
      <c r="F98" s="33" t="s">
        <v>231</v>
      </c>
      <c r="G98" s="34">
        <f>'Value Mapping Worksheet'!G54</f>
        <v>0</v>
      </c>
      <c r="H98" s="33">
        <v>1</v>
      </c>
    </row>
    <row r="99" spans="2:8" ht="14.25" customHeight="1" x14ac:dyDescent="0.25">
      <c r="B99" s="33" t="s">
        <v>231</v>
      </c>
      <c r="C99" s="33" t="s">
        <v>232</v>
      </c>
      <c r="D99" s="33" t="s">
        <v>13</v>
      </c>
      <c r="F99" s="33" t="s">
        <v>231</v>
      </c>
      <c r="G99" s="34">
        <f>'Value Mapping Worksheet'!G55</f>
        <v>0</v>
      </c>
      <c r="H99" s="33">
        <v>1</v>
      </c>
    </row>
    <row r="100" spans="2:8" ht="14.25" customHeight="1" x14ac:dyDescent="0.25">
      <c r="B100" s="33" t="s">
        <v>231</v>
      </c>
      <c r="C100" s="33" t="s">
        <v>232</v>
      </c>
      <c r="D100" s="33" t="s">
        <v>14</v>
      </c>
      <c r="F100" s="33" t="s">
        <v>231</v>
      </c>
      <c r="G100" s="34">
        <f>'Value Mapping Worksheet'!G56</f>
        <v>0</v>
      </c>
      <c r="H100" s="33">
        <v>1</v>
      </c>
    </row>
    <row r="101" spans="2:8" ht="14.25" customHeight="1" x14ac:dyDescent="0.25">
      <c r="B101" s="33" t="s">
        <v>231</v>
      </c>
      <c r="C101" s="33" t="s">
        <v>232</v>
      </c>
      <c r="D101" s="33" t="s">
        <v>15</v>
      </c>
      <c r="F101" s="33" t="s">
        <v>231</v>
      </c>
      <c r="G101" s="34">
        <f>'Value Mapping Worksheet'!G57</f>
        <v>0</v>
      </c>
      <c r="H101" s="33">
        <v>1</v>
      </c>
    </row>
    <row r="102" spans="2:8" ht="14.25" customHeight="1" x14ac:dyDescent="0.25">
      <c r="B102" s="33" t="s">
        <v>231</v>
      </c>
      <c r="C102" s="33" t="s">
        <v>232</v>
      </c>
      <c r="D102" s="33" t="s">
        <v>16</v>
      </c>
      <c r="F102" s="33" t="s">
        <v>231</v>
      </c>
      <c r="G102" s="34">
        <f>'Value Mapping Worksheet'!G58</f>
        <v>0</v>
      </c>
      <c r="H102" s="33">
        <v>1</v>
      </c>
    </row>
    <row r="103" spans="2:8" ht="14.25" customHeight="1" x14ac:dyDescent="0.25">
      <c r="B103" s="33" t="s">
        <v>241</v>
      </c>
      <c r="C103" s="33" t="s">
        <v>232</v>
      </c>
      <c r="D103" s="33" t="s">
        <v>21</v>
      </c>
      <c r="F103" s="33" t="s">
        <v>241</v>
      </c>
      <c r="G103" s="34">
        <f>'Value Mapping Worksheet'!G63</f>
        <v>0</v>
      </c>
      <c r="H103" s="33">
        <v>1</v>
      </c>
    </row>
    <row r="104" spans="2:8" ht="14.25" customHeight="1" x14ac:dyDescent="0.25">
      <c r="B104" s="33" t="s">
        <v>241</v>
      </c>
      <c r="C104" s="33" t="s">
        <v>232</v>
      </c>
      <c r="D104" s="33" t="s">
        <v>22</v>
      </c>
      <c r="F104" s="33" t="s">
        <v>241</v>
      </c>
      <c r="G104" s="34">
        <f>'Value Mapping Worksheet'!G64</f>
        <v>0</v>
      </c>
      <c r="H104" s="33">
        <v>1</v>
      </c>
    </row>
    <row r="105" spans="2:8" ht="14.25" customHeight="1" x14ac:dyDescent="0.25">
      <c r="B105" s="33" t="s">
        <v>241</v>
      </c>
      <c r="C105" s="33" t="s">
        <v>232</v>
      </c>
      <c r="D105" s="33" t="s">
        <v>23</v>
      </c>
      <c r="F105" s="33" t="s">
        <v>241</v>
      </c>
      <c r="G105" s="34">
        <f>'Value Mapping Worksheet'!G65</f>
        <v>0</v>
      </c>
      <c r="H105" s="33">
        <v>1</v>
      </c>
    </row>
    <row r="106" spans="2:8" ht="14.25" customHeight="1" x14ac:dyDescent="0.25">
      <c r="B106" s="33" t="s">
        <v>241</v>
      </c>
      <c r="C106" s="33" t="s">
        <v>232</v>
      </c>
      <c r="D106" s="33" t="s">
        <v>24</v>
      </c>
      <c r="F106" s="33" t="s">
        <v>241</v>
      </c>
      <c r="G106" s="34">
        <f>'Value Mapping Worksheet'!G66</f>
        <v>0</v>
      </c>
      <c r="H106" s="33">
        <v>1</v>
      </c>
    </row>
    <row r="107" spans="2:8" ht="14.25" customHeight="1" x14ac:dyDescent="0.25">
      <c r="B107" s="33" t="s">
        <v>241</v>
      </c>
      <c r="C107" s="33" t="s">
        <v>232</v>
      </c>
      <c r="D107" s="33" t="s">
        <v>25</v>
      </c>
      <c r="F107" s="33" t="s">
        <v>241</v>
      </c>
      <c r="G107" s="34">
        <f>'Value Mapping Worksheet'!G67</f>
        <v>0</v>
      </c>
      <c r="H107" s="33">
        <v>1</v>
      </c>
    </row>
    <row r="108" spans="2:8" ht="14.25" customHeight="1" x14ac:dyDescent="0.25">
      <c r="B108" s="33" t="s">
        <v>241</v>
      </c>
      <c r="C108" s="33" t="s">
        <v>232</v>
      </c>
      <c r="D108" s="33" t="s">
        <v>27</v>
      </c>
      <c r="F108" s="33" t="s">
        <v>241</v>
      </c>
      <c r="G108" s="34">
        <f>'Value Mapping Worksheet'!G68</f>
        <v>0</v>
      </c>
      <c r="H108" s="33">
        <v>1</v>
      </c>
    </row>
    <row r="109" spans="2:8" ht="14.25" customHeight="1" x14ac:dyDescent="0.25">
      <c r="B109" s="33" t="s">
        <v>241</v>
      </c>
      <c r="C109" s="33" t="s">
        <v>232</v>
      </c>
      <c r="D109" s="33" t="s">
        <v>28</v>
      </c>
      <c r="F109" s="33" t="s">
        <v>241</v>
      </c>
      <c r="G109" s="34">
        <f>'Value Mapping Worksheet'!G69</f>
        <v>0</v>
      </c>
      <c r="H109" s="33">
        <v>1</v>
      </c>
    </row>
    <row r="110" spans="2:8" ht="14.25" customHeight="1" x14ac:dyDescent="0.25">
      <c r="B110" s="33" t="s">
        <v>241</v>
      </c>
      <c r="C110" s="33" t="s">
        <v>232</v>
      </c>
      <c r="D110" s="33" t="s">
        <v>29</v>
      </c>
      <c r="F110" s="33" t="s">
        <v>241</v>
      </c>
      <c r="G110" s="34">
        <f>'Value Mapping Worksheet'!G70</f>
        <v>0</v>
      </c>
      <c r="H110" s="33">
        <v>1</v>
      </c>
    </row>
    <row r="111" spans="2:8" ht="14.25" customHeight="1" x14ac:dyDescent="0.25">
      <c r="B111" s="33" t="s">
        <v>241</v>
      </c>
      <c r="C111" s="33" t="s">
        <v>232</v>
      </c>
      <c r="D111" s="33" t="s">
        <v>30</v>
      </c>
      <c r="F111" s="33" t="s">
        <v>241</v>
      </c>
      <c r="G111" s="34">
        <f>'Value Mapping Worksheet'!G71</f>
        <v>0</v>
      </c>
      <c r="H111" s="33">
        <v>1</v>
      </c>
    </row>
    <row r="112" spans="2:8" ht="14.25" customHeight="1" x14ac:dyDescent="0.25">
      <c r="B112" s="33" t="s">
        <v>241</v>
      </c>
      <c r="C112" s="33" t="s">
        <v>232</v>
      </c>
      <c r="D112" s="33" t="s">
        <v>31</v>
      </c>
      <c r="F112" s="33" t="s">
        <v>241</v>
      </c>
      <c r="G112" s="34">
        <f>'Value Mapping Worksheet'!G72</f>
        <v>0</v>
      </c>
      <c r="H112" s="33">
        <v>1</v>
      </c>
    </row>
    <row r="113" spans="2:8" ht="14.25" customHeight="1" x14ac:dyDescent="0.25">
      <c r="B113" s="33" t="s">
        <v>241</v>
      </c>
      <c r="C113" s="33" t="s">
        <v>232</v>
      </c>
      <c r="D113" s="33" t="s">
        <v>32</v>
      </c>
      <c r="F113" s="33" t="s">
        <v>241</v>
      </c>
      <c r="G113" s="34">
        <f>'Value Mapping Worksheet'!G73</f>
        <v>0</v>
      </c>
      <c r="H113" s="33">
        <v>1</v>
      </c>
    </row>
    <row r="114" spans="2:8" ht="14.25" customHeight="1" x14ac:dyDescent="0.25">
      <c r="B114" s="33" t="s">
        <v>241</v>
      </c>
      <c r="C114" s="33" t="s">
        <v>232</v>
      </c>
      <c r="D114" s="33" t="s">
        <v>33</v>
      </c>
      <c r="F114" s="33" t="s">
        <v>241</v>
      </c>
      <c r="G114" s="34">
        <f>'Value Mapping Worksheet'!G74</f>
        <v>0</v>
      </c>
      <c r="H114" s="33">
        <v>1</v>
      </c>
    </row>
    <row r="115" spans="2:8" ht="14.25" customHeight="1" x14ac:dyDescent="0.25">
      <c r="B115" s="33" t="s">
        <v>254</v>
      </c>
      <c r="C115" s="33" t="s">
        <v>232</v>
      </c>
      <c r="D115" s="33" t="s">
        <v>48</v>
      </c>
      <c r="F115" s="33" t="s">
        <v>254</v>
      </c>
      <c r="G115" s="34">
        <f>'Value Mapping Worksheet'!G79</f>
        <v>0</v>
      </c>
      <c r="H115" s="33">
        <v>1</v>
      </c>
    </row>
    <row r="116" spans="2:8" ht="14.25" customHeight="1" x14ac:dyDescent="0.25">
      <c r="B116" s="33" t="s">
        <v>254</v>
      </c>
      <c r="C116" s="33" t="s">
        <v>232</v>
      </c>
      <c r="D116" s="33" t="s">
        <v>54</v>
      </c>
      <c r="F116" s="33" t="s">
        <v>254</v>
      </c>
      <c r="G116" s="34">
        <f>'Value Mapping Worksheet'!G80</f>
        <v>0</v>
      </c>
      <c r="H116" s="33">
        <v>1</v>
      </c>
    </row>
    <row r="117" spans="2:8" ht="14.25" customHeight="1" x14ac:dyDescent="0.25">
      <c r="B117" s="33" t="s">
        <v>254</v>
      </c>
      <c r="C117" s="33" t="s">
        <v>232</v>
      </c>
      <c r="D117" s="33" t="s">
        <v>65</v>
      </c>
      <c r="F117" s="33" t="s">
        <v>254</v>
      </c>
      <c r="G117" s="34">
        <f>'Value Mapping Worksheet'!G81</f>
        <v>0</v>
      </c>
      <c r="H117" s="33">
        <v>1</v>
      </c>
    </row>
    <row r="118" spans="2:8" ht="14.25" customHeight="1" x14ac:dyDescent="0.25">
      <c r="B118" s="33" t="s">
        <v>254</v>
      </c>
      <c r="C118" s="33" t="s">
        <v>232</v>
      </c>
      <c r="D118" s="33" t="s">
        <v>79</v>
      </c>
      <c r="F118" s="33" t="s">
        <v>254</v>
      </c>
      <c r="G118" s="34">
        <f>'Value Mapping Worksheet'!G82</f>
        <v>0</v>
      </c>
      <c r="H118" s="33">
        <v>1</v>
      </c>
    </row>
    <row r="119" spans="2:8" ht="14.25" customHeight="1" x14ac:dyDescent="0.25">
      <c r="B119" s="33" t="s">
        <v>254</v>
      </c>
      <c r="C119" s="33" t="s">
        <v>232</v>
      </c>
      <c r="D119" s="33" t="s">
        <v>90</v>
      </c>
      <c r="F119" s="33" t="s">
        <v>254</v>
      </c>
      <c r="G119" s="34">
        <f>'Value Mapping Worksheet'!G83</f>
        <v>0</v>
      </c>
      <c r="H119" s="33">
        <v>1</v>
      </c>
    </row>
    <row r="120" spans="2:8" ht="14.25" customHeight="1" x14ac:dyDescent="0.25">
      <c r="B120" s="33" t="s">
        <v>254</v>
      </c>
      <c r="C120" s="33" t="s">
        <v>232</v>
      </c>
      <c r="D120" s="33" t="s">
        <v>98</v>
      </c>
      <c r="F120" s="33" t="s">
        <v>254</v>
      </c>
      <c r="G120" s="34">
        <f>'Value Mapping Worksheet'!G84</f>
        <v>0</v>
      </c>
      <c r="H120" s="33">
        <v>1</v>
      </c>
    </row>
    <row r="121" spans="2:8" ht="14.25" customHeight="1" x14ac:dyDescent="0.25">
      <c r="B121" s="33" t="s">
        <v>254</v>
      </c>
      <c r="C121" s="33" t="s">
        <v>232</v>
      </c>
      <c r="D121" s="33" t="s">
        <v>107</v>
      </c>
      <c r="F121" s="33" t="s">
        <v>254</v>
      </c>
      <c r="G121" s="34">
        <f>'Value Mapping Worksheet'!G85</f>
        <v>0</v>
      </c>
      <c r="H121" s="33">
        <v>1</v>
      </c>
    </row>
    <row r="122" spans="2:8" ht="14.25" customHeight="1" x14ac:dyDescent="0.25">
      <c r="B122" s="33" t="s">
        <v>254</v>
      </c>
      <c r="C122" s="33" t="s">
        <v>232</v>
      </c>
      <c r="D122" s="33" t="s">
        <v>119</v>
      </c>
      <c r="F122" s="33" t="s">
        <v>254</v>
      </c>
      <c r="G122" s="34">
        <f>'Value Mapping Worksheet'!G86</f>
        <v>0</v>
      </c>
      <c r="H122" s="33">
        <v>1</v>
      </c>
    </row>
    <row r="123" spans="2:8" ht="14.25" customHeight="1" x14ac:dyDescent="0.25">
      <c r="B123" s="33" t="s">
        <v>254</v>
      </c>
      <c r="C123" s="33" t="s">
        <v>232</v>
      </c>
      <c r="D123" s="33" t="s">
        <v>123</v>
      </c>
      <c r="F123" s="33" t="s">
        <v>254</v>
      </c>
      <c r="G123" s="34">
        <f>'Value Mapping Worksheet'!G87</f>
        <v>0</v>
      </c>
      <c r="H123" s="33">
        <v>1</v>
      </c>
    </row>
    <row r="124" spans="2:8" ht="14.25" customHeight="1" x14ac:dyDescent="0.25">
      <c r="B124" s="33" t="s">
        <v>254</v>
      </c>
      <c r="C124" s="33" t="s">
        <v>232</v>
      </c>
      <c r="D124" s="33" t="s">
        <v>136</v>
      </c>
      <c r="F124" s="33" t="s">
        <v>254</v>
      </c>
      <c r="G124" s="34">
        <f>'Value Mapping Worksheet'!G88</f>
        <v>0</v>
      </c>
      <c r="H124" s="33">
        <v>1</v>
      </c>
    </row>
    <row r="125" spans="2:8" ht="14.25" customHeight="1" x14ac:dyDescent="0.25">
      <c r="B125" s="33" t="s">
        <v>254</v>
      </c>
      <c r="C125" s="33" t="s">
        <v>232</v>
      </c>
      <c r="D125" s="33" t="s">
        <v>154</v>
      </c>
      <c r="F125" s="33" t="s">
        <v>254</v>
      </c>
      <c r="G125" s="34">
        <f>'Value Mapping Worksheet'!G89</f>
        <v>0</v>
      </c>
      <c r="H125" s="33">
        <v>1</v>
      </c>
    </row>
    <row r="126" spans="2:8" ht="14.25" customHeight="1" x14ac:dyDescent="0.25">
      <c r="B126" s="33" t="s">
        <v>254</v>
      </c>
      <c r="C126" s="33" t="s">
        <v>232</v>
      </c>
      <c r="D126" s="33" t="s">
        <v>162</v>
      </c>
      <c r="F126" s="33" t="s">
        <v>254</v>
      </c>
      <c r="G126" s="34">
        <f>'Value Mapping Worksheet'!G90</f>
        <v>0</v>
      </c>
      <c r="H126" s="33">
        <v>1</v>
      </c>
    </row>
    <row r="127" spans="2:8" ht="14.25" customHeight="1" x14ac:dyDescent="0.25">
      <c r="B127" s="33" t="s">
        <v>254</v>
      </c>
      <c r="C127" s="33" t="s">
        <v>232</v>
      </c>
      <c r="D127" s="33" t="s">
        <v>167</v>
      </c>
      <c r="F127" s="33" t="s">
        <v>254</v>
      </c>
      <c r="G127" s="34">
        <f>'Value Mapping Worksheet'!G91</f>
        <v>0</v>
      </c>
      <c r="H127" s="33">
        <v>1</v>
      </c>
    </row>
    <row r="128" spans="2:8" ht="14.25" customHeight="1" x14ac:dyDescent="0.25">
      <c r="B128" s="33" t="s">
        <v>254</v>
      </c>
      <c r="C128" s="33" t="s">
        <v>232</v>
      </c>
      <c r="D128" s="33" t="s">
        <v>172</v>
      </c>
      <c r="F128" s="33" t="s">
        <v>254</v>
      </c>
      <c r="G128" s="34">
        <f>'Value Mapping Worksheet'!G92</f>
        <v>0</v>
      </c>
      <c r="H128" s="33">
        <v>1</v>
      </c>
    </row>
    <row r="129" spans="2:8" ht="14.25" customHeight="1" x14ac:dyDescent="0.25">
      <c r="B129" s="33" t="s">
        <v>254</v>
      </c>
      <c r="C129" s="33" t="s">
        <v>232</v>
      </c>
      <c r="D129" s="33" t="s">
        <v>191</v>
      </c>
      <c r="F129" s="33" t="s">
        <v>254</v>
      </c>
      <c r="G129" s="34">
        <f>'Value Mapping Worksheet'!G93</f>
        <v>0</v>
      </c>
      <c r="H129" s="33">
        <v>1</v>
      </c>
    </row>
    <row r="130" spans="2:8" ht="14.25" customHeight="1" x14ac:dyDescent="0.25">
      <c r="B130" s="33" t="s">
        <v>254</v>
      </c>
      <c r="C130" s="33" t="s">
        <v>232</v>
      </c>
      <c r="D130" s="33" t="s">
        <v>197</v>
      </c>
      <c r="F130" s="33" t="s">
        <v>254</v>
      </c>
      <c r="G130" s="34">
        <f>'Value Mapping Worksheet'!G94</f>
        <v>0</v>
      </c>
      <c r="H130" s="33">
        <v>1</v>
      </c>
    </row>
    <row r="131" spans="2:8" ht="14.25" customHeight="1" x14ac:dyDescent="0.25">
      <c r="B131" s="33" t="s">
        <v>254</v>
      </c>
      <c r="C131" s="33" t="s">
        <v>232</v>
      </c>
      <c r="D131" s="33" t="s">
        <v>201</v>
      </c>
      <c r="F131" s="33" t="s">
        <v>254</v>
      </c>
      <c r="G131" s="34">
        <f>'Value Mapping Worksheet'!G95</f>
        <v>0</v>
      </c>
      <c r="H131" s="33">
        <v>1</v>
      </c>
    </row>
    <row r="132" spans="2:8" ht="14.25" customHeight="1" x14ac:dyDescent="0.25">
      <c r="B132" s="33" t="s">
        <v>254</v>
      </c>
      <c r="C132" s="33" t="s">
        <v>232</v>
      </c>
      <c r="D132" s="33" t="s">
        <v>210</v>
      </c>
      <c r="F132" s="33" t="s">
        <v>254</v>
      </c>
      <c r="G132" s="34">
        <f>'Value Mapping Worksheet'!G96</f>
        <v>0</v>
      </c>
      <c r="H132" s="33">
        <v>1</v>
      </c>
    </row>
    <row r="133" spans="2:8" ht="14.25" customHeight="1" x14ac:dyDescent="0.25">
      <c r="B133" s="33" t="s">
        <v>254</v>
      </c>
      <c r="C133" s="33" t="s">
        <v>232</v>
      </c>
      <c r="D133" s="33" t="s">
        <v>220</v>
      </c>
      <c r="F133" s="33" t="s">
        <v>254</v>
      </c>
      <c r="G133" s="34">
        <f>'Value Mapping Worksheet'!G97</f>
        <v>0</v>
      </c>
      <c r="H133" s="33">
        <v>1</v>
      </c>
    </row>
    <row r="134" spans="2:8" ht="14.25" customHeight="1" x14ac:dyDescent="0.25">
      <c r="B134" s="33" t="s">
        <v>269</v>
      </c>
      <c r="C134" s="33" t="s">
        <v>232</v>
      </c>
      <c r="D134" s="33" t="s">
        <v>49</v>
      </c>
      <c r="F134" s="33" t="s">
        <v>269</v>
      </c>
      <c r="G134" s="34">
        <f>'Value Mapping Worksheet'!G224</f>
        <v>0</v>
      </c>
      <c r="H134" s="33">
        <v>1</v>
      </c>
    </row>
    <row r="135" spans="2:8" ht="14.25" customHeight="1" x14ac:dyDescent="0.25">
      <c r="B135" s="33" t="s">
        <v>269</v>
      </c>
      <c r="C135" s="33" t="s">
        <v>232</v>
      </c>
      <c r="D135" s="33" t="s">
        <v>50</v>
      </c>
      <c r="F135" s="33" t="s">
        <v>269</v>
      </c>
      <c r="G135" s="34">
        <f>'Value Mapping Worksheet'!G225</f>
        <v>0</v>
      </c>
      <c r="H135" s="33">
        <v>1</v>
      </c>
    </row>
    <row r="136" spans="2:8" ht="14.25" customHeight="1" x14ac:dyDescent="0.25">
      <c r="B136" s="33" t="s">
        <v>269</v>
      </c>
      <c r="C136" s="33" t="s">
        <v>232</v>
      </c>
      <c r="D136" s="33" t="s">
        <v>51</v>
      </c>
      <c r="F136" s="33" t="s">
        <v>269</v>
      </c>
      <c r="G136" s="34">
        <f>'Value Mapping Worksheet'!G226</f>
        <v>0</v>
      </c>
      <c r="H136" s="33">
        <v>1</v>
      </c>
    </row>
    <row r="137" spans="2:8" ht="14.25" customHeight="1" x14ac:dyDescent="0.25">
      <c r="B137" s="33" t="s">
        <v>269</v>
      </c>
      <c r="C137" s="33" t="s">
        <v>232</v>
      </c>
      <c r="D137" s="33" t="s">
        <v>52</v>
      </c>
      <c r="F137" s="33" t="s">
        <v>269</v>
      </c>
      <c r="G137" s="34">
        <f>'Value Mapping Worksheet'!G227</f>
        <v>0</v>
      </c>
      <c r="H137" s="33">
        <v>1</v>
      </c>
    </row>
    <row r="138" spans="2:8" ht="14.25" customHeight="1" x14ac:dyDescent="0.25">
      <c r="B138" s="33" t="s">
        <v>269</v>
      </c>
      <c r="C138" s="33" t="s">
        <v>232</v>
      </c>
      <c r="D138" s="33" t="s">
        <v>53</v>
      </c>
      <c r="F138" s="33" t="s">
        <v>269</v>
      </c>
      <c r="G138" s="34">
        <f>'Value Mapping Worksheet'!G228</f>
        <v>0</v>
      </c>
      <c r="H138" s="33">
        <v>1</v>
      </c>
    </row>
    <row r="139" spans="2:8" ht="14.25" customHeight="1" x14ac:dyDescent="0.25">
      <c r="B139" s="33" t="s">
        <v>269</v>
      </c>
      <c r="C139" s="33" t="s">
        <v>232</v>
      </c>
      <c r="D139" s="33" t="s">
        <v>55</v>
      </c>
      <c r="F139" s="33" t="s">
        <v>269</v>
      </c>
      <c r="G139" s="34">
        <f>'Value Mapping Worksheet'!G229</f>
        <v>0</v>
      </c>
      <c r="H139" s="33">
        <v>1</v>
      </c>
    </row>
    <row r="140" spans="2:8" ht="14.25" customHeight="1" x14ac:dyDescent="0.25">
      <c r="B140" s="33" t="s">
        <v>269</v>
      </c>
      <c r="C140" s="33" t="s">
        <v>232</v>
      </c>
      <c r="D140" s="33" t="s">
        <v>56</v>
      </c>
      <c r="F140" s="33" t="s">
        <v>269</v>
      </c>
      <c r="G140" s="34">
        <f>'Value Mapping Worksheet'!G230</f>
        <v>0</v>
      </c>
      <c r="H140" s="33">
        <v>1</v>
      </c>
    </row>
    <row r="141" spans="2:8" ht="14.25" customHeight="1" x14ac:dyDescent="0.25">
      <c r="B141" s="33" t="s">
        <v>269</v>
      </c>
      <c r="C141" s="33" t="s">
        <v>232</v>
      </c>
      <c r="D141" s="33" t="s">
        <v>57</v>
      </c>
      <c r="F141" s="33" t="s">
        <v>269</v>
      </c>
      <c r="G141" s="34">
        <f>'Value Mapping Worksheet'!G231</f>
        <v>0</v>
      </c>
      <c r="H141" s="33">
        <v>1</v>
      </c>
    </row>
    <row r="142" spans="2:8" ht="14.25" customHeight="1" x14ac:dyDescent="0.25">
      <c r="B142" s="33" t="s">
        <v>269</v>
      </c>
      <c r="C142" s="33" t="s">
        <v>232</v>
      </c>
      <c r="D142" s="33" t="s">
        <v>58</v>
      </c>
      <c r="F142" s="33" t="s">
        <v>269</v>
      </c>
      <c r="G142" s="34">
        <f>'Value Mapping Worksheet'!G232</f>
        <v>0</v>
      </c>
      <c r="H142" s="33">
        <v>1</v>
      </c>
    </row>
    <row r="143" spans="2:8" ht="14.25" customHeight="1" x14ac:dyDescent="0.25">
      <c r="B143" s="33" t="s">
        <v>269</v>
      </c>
      <c r="C143" s="33" t="s">
        <v>232</v>
      </c>
      <c r="D143" s="33" t="s">
        <v>59</v>
      </c>
      <c r="F143" s="33" t="s">
        <v>269</v>
      </c>
      <c r="G143" s="34">
        <f>'Value Mapping Worksheet'!G233</f>
        <v>0</v>
      </c>
      <c r="H143" s="33">
        <v>1</v>
      </c>
    </row>
    <row r="144" spans="2:8" ht="14.25" customHeight="1" x14ac:dyDescent="0.25">
      <c r="B144" s="33" t="s">
        <v>269</v>
      </c>
      <c r="C144" s="33" t="s">
        <v>232</v>
      </c>
      <c r="D144" s="33" t="s">
        <v>60</v>
      </c>
      <c r="F144" s="33" t="s">
        <v>269</v>
      </c>
      <c r="G144" s="34">
        <f>'Value Mapping Worksheet'!G234</f>
        <v>0</v>
      </c>
      <c r="H144" s="33">
        <v>1</v>
      </c>
    </row>
    <row r="145" spans="2:8" ht="14.25" customHeight="1" x14ac:dyDescent="0.25">
      <c r="B145" s="33" t="s">
        <v>269</v>
      </c>
      <c r="C145" s="33" t="s">
        <v>232</v>
      </c>
      <c r="D145" s="33" t="s">
        <v>61</v>
      </c>
      <c r="F145" s="33" t="s">
        <v>269</v>
      </c>
      <c r="G145" s="34">
        <f>'Value Mapping Worksheet'!G235</f>
        <v>0</v>
      </c>
      <c r="H145" s="33">
        <v>1</v>
      </c>
    </row>
    <row r="146" spans="2:8" ht="14.25" customHeight="1" x14ac:dyDescent="0.25">
      <c r="B146" s="33" t="s">
        <v>269</v>
      </c>
      <c r="C146" s="33" t="s">
        <v>232</v>
      </c>
      <c r="D146" s="33" t="s">
        <v>62</v>
      </c>
      <c r="F146" s="33" t="s">
        <v>269</v>
      </c>
      <c r="G146" s="34">
        <f>'Value Mapping Worksheet'!G236</f>
        <v>0</v>
      </c>
      <c r="H146" s="33">
        <v>1</v>
      </c>
    </row>
    <row r="147" spans="2:8" ht="14.25" customHeight="1" x14ac:dyDescent="0.25">
      <c r="B147" s="33" t="s">
        <v>269</v>
      </c>
      <c r="C147" s="33" t="s">
        <v>232</v>
      </c>
      <c r="D147" s="33" t="s">
        <v>63</v>
      </c>
      <c r="F147" s="33" t="s">
        <v>269</v>
      </c>
      <c r="G147" s="34">
        <f>'Value Mapping Worksheet'!G237</f>
        <v>0</v>
      </c>
      <c r="H147" s="33">
        <v>1</v>
      </c>
    </row>
    <row r="148" spans="2:8" ht="14.25" customHeight="1" x14ac:dyDescent="0.25">
      <c r="B148" s="33" t="s">
        <v>269</v>
      </c>
      <c r="C148" s="33" t="s">
        <v>232</v>
      </c>
      <c r="D148" s="33" t="s">
        <v>64</v>
      </c>
      <c r="F148" s="33" t="s">
        <v>269</v>
      </c>
      <c r="G148" s="34">
        <f>'Value Mapping Worksheet'!G238</f>
        <v>0</v>
      </c>
      <c r="H148" s="33">
        <v>1</v>
      </c>
    </row>
    <row r="149" spans="2:8" ht="14.25" customHeight="1" x14ac:dyDescent="0.25">
      <c r="B149" s="33" t="s">
        <v>269</v>
      </c>
      <c r="C149" s="33" t="s">
        <v>232</v>
      </c>
      <c r="D149" s="33" t="s">
        <v>66</v>
      </c>
      <c r="F149" s="33" t="s">
        <v>269</v>
      </c>
      <c r="G149" s="34">
        <f>'Value Mapping Worksheet'!G239</f>
        <v>0</v>
      </c>
      <c r="H149" s="33">
        <v>1</v>
      </c>
    </row>
    <row r="150" spans="2:8" ht="14.25" customHeight="1" x14ac:dyDescent="0.25">
      <c r="B150" s="33" t="s">
        <v>269</v>
      </c>
      <c r="C150" s="33" t="s">
        <v>232</v>
      </c>
      <c r="D150" s="33" t="s">
        <v>67</v>
      </c>
      <c r="F150" s="33" t="s">
        <v>269</v>
      </c>
      <c r="G150" s="34">
        <f>'Value Mapping Worksheet'!G240</f>
        <v>0</v>
      </c>
      <c r="H150" s="33">
        <v>1</v>
      </c>
    </row>
    <row r="151" spans="2:8" ht="14.25" customHeight="1" x14ac:dyDescent="0.25">
      <c r="B151" s="33" t="s">
        <v>269</v>
      </c>
      <c r="C151" s="33" t="s">
        <v>232</v>
      </c>
      <c r="D151" s="33" t="s">
        <v>68</v>
      </c>
      <c r="F151" s="33" t="s">
        <v>269</v>
      </c>
      <c r="G151" s="34">
        <f>'Value Mapping Worksheet'!G241</f>
        <v>0</v>
      </c>
      <c r="H151" s="33">
        <v>1</v>
      </c>
    </row>
    <row r="152" spans="2:8" ht="14.25" customHeight="1" x14ac:dyDescent="0.25">
      <c r="B152" s="33" t="s">
        <v>269</v>
      </c>
      <c r="C152" s="33" t="s">
        <v>232</v>
      </c>
      <c r="D152" s="33" t="s">
        <v>69</v>
      </c>
      <c r="F152" s="33" t="s">
        <v>269</v>
      </c>
      <c r="G152" s="34">
        <f>'Value Mapping Worksheet'!G242</f>
        <v>0</v>
      </c>
      <c r="H152" s="33">
        <v>1</v>
      </c>
    </row>
    <row r="153" spans="2:8" ht="14.25" customHeight="1" x14ac:dyDescent="0.25">
      <c r="B153" s="33" t="s">
        <v>269</v>
      </c>
      <c r="C153" s="33" t="s">
        <v>232</v>
      </c>
      <c r="D153" s="33" t="s">
        <v>71</v>
      </c>
      <c r="F153" s="33" t="s">
        <v>269</v>
      </c>
      <c r="G153" s="34">
        <f>'Value Mapping Worksheet'!G243</f>
        <v>0</v>
      </c>
      <c r="H153" s="33">
        <v>1</v>
      </c>
    </row>
    <row r="154" spans="2:8" ht="14.25" customHeight="1" x14ac:dyDescent="0.25">
      <c r="B154" s="33" t="s">
        <v>269</v>
      </c>
      <c r="C154" s="33" t="s">
        <v>232</v>
      </c>
      <c r="D154" s="33" t="s">
        <v>72</v>
      </c>
      <c r="F154" s="33" t="s">
        <v>269</v>
      </c>
      <c r="G154" s="34">
        <f>'Value Mapping Worksheet'!G244</f>
        <v>0</v>
      </c>
      <c r="H154" s="33">
        <v>1</v>
      </c>
    </row>
    <row r="155" spans="2:8" ht="14.25" customHeight="1" x14ac:dyDescent="0.25">
      <c r="B155" s="33" t="s">
        <v>269</v>
      </c>
      <c r="C155" s="33" t="s">
        <v>232</v>
      </c>
      <c r="D155" s="33" t="s">
        <v>73</v>
      </c>
      <c r="F155" s="33" t="s">
        <v>269</v>
      </c>
      <c r="G155" s="34">
        <f>'Value Mapping Worksheet'!G245</f>
        <v>0</v>
      </c>
      <c r="H155" s="33">
        <v>1</v>
      </c>
    </row>
    <row r="156" spans="2:8" ht="14.25" customHeight="1" x14ac:dyDescent="0.25">
      <c r="B156" s="33" t="s">
        <v>269</v>
      </c>
      <c r="C156" s="33" t="s">
        <v>232</v>
      </c>
      <c r="D156" s="33" t="s">
        <v>74</v>
      </c>
      <c r="F156" s="33" t="s">
        <v>269</v>
      </c>
      <c r="G156" s="34">
        <f>'Value Mapping Worksheet'!G246</f>
        <v>0</v>
      </c>
      <c r="H156" s="33">
        <v>1</v>
      </c>
    </row>
    <row r="157" spans="2:8" ht="14.25" customHeight="1" x14ac:dyDescent="0.25">
      <c r="B157" s="33" t="s">
        <v>269</v>
      </c>
      <c r="C157" s="33" t="s">
        <v>232</v>
      </c>
      <c r="D157" s="33" t="s">
        <v>75</v>
      </c>
      <c r="F157" s="33" t="s">
        <v>269</v>
      </c>
      <c r="G157" s="34">
        <f>'Value Mapping Worksheet'!G247</f>
        <v>0</v>
      </c>
      <c r="H157" s="33">
        <v>1</v>
      </c>
    </row>
    <row r="158" spans="2:8" ht="14.25" customHeight="1" x14ac:dyDescent="0.25">
      <c r="B158" s="33" t="s">
        <v>269</v>
      </c>
      <c r="C158" s="33" t="s">
        <v>232</v>
      </c>
      <c r="D158" s="33" t="s">
        <v>77</v>
      </c>
      <c r="F158" s="33" t="s">
        <v>269</v>
      </c>
      <c r="G158" s="34">
        <f>'Value Mapping Worksheet'!G248</f>
        <v>0</v>
      </c>
      <c r="H158" s="33">
        <v>1</v>
      </c>
    </row>
    <row r="159" spans="2:8" ht="14.25" customHeight="1" x14ac:dyDescent="0.25">
      <c r="B159" s="33" t="s">
        <v>269</v>
      </c>
      <c r="C159" s="33" t="s">
        <v>232</v>
      </c>
      <c r="D159" s="33" t="s">
        <v>78</v>
      </c>
      <c r="F159" s="33" t="s">
        <v>269</v>
      </c>
      <c r="G159" s="34">
        <f>'Value Mapping Worksheet'!G249</f>
        <v>0</v>
      </c>
      <c r="H159" s="33">
        <v>1</v>
      </c>
    </row>
    <row r="160" spans="2:8" ht="14.25" customHeight="1" x14ac:dyDescent="0.25">
      <c r="B160" s="33" t="s">
        <v>269</v>
      </c>
      <c r="C160" s="33" t="s">
        <v>232</v>
      </c>
      <c r="D160" s="33" t="s">
        <v>80</v>
      </c>
      <c r="F160" s="33" t="s">
        <v>269</v>
      </c>
      <c r="G160" s="34">
        <f>'Value Mapping Worksheet'!G250</f>
        <v>0</v>
      </c>
      <c r="H160" s="33">
        <v>1</v>
      </c>
    </row>
    <row r="161" spans="2:8" ht="14.25" customHeight="1" x14ac:dyDescent="0.25">
      <c r="B161" s="33" t="s">
        <v>269</v>
      </c>
      <c r="C161" s="33" t="s">
        <v>232</v>
      </c>
      <c r="D161" s="33" t="s">
        <v>82</v>
      </c>
      <c r="F161" s="33" t="s">
        <v>269</v>
      </c>
      <c r="G161" s="34">
        <f>'Value Mapping Worksheet'!G251</f>
        <v>0</v>
      </c>
      <c r="H161" s="33">
        <v>1</v>
      </c>
    </row>
    <row r="162" spans="2:8" ht="14.25" customHeight="1" x14ac:dyDescent="0.25">
      <c r="B162" s="33" t="s">
        <v>269</v>
      </c>
      <c r="C162" s="33" t="s">
        <v>232</v>
      </c>
      <c r="D162" s="33" t="s">
        <v>83</v>
      </c>
      <c r="F162" s="33" t="s">
        <v>269</v>
      </c>
      <c r="G162" s="34">
        <f>'Value Mapping Worksheet'!G252</f>
        <v>0</v>
      </c>
      <c r="H162" s="33">
        <v>1</v>
      </c>
    </row>
    <row r="163" spans="2:8" ht="14.25" customHeight="1" x14ac:dyDescent="0.25">
      <c r="B163" s="33" t="s">
        <v>269</v>
      </c>
      <c r="C163" s="33" t="s">
        <v>232</v>
      </c>
      <c r="D163" s="33" t="s">
        <v>84</v>
      </c>
      <c r="F163" s="33" t="s">
        <v>269</v>
      </c>
      <c r="G163" s="34">
        <f>'Value Mapping Worksheet'!G253</f>
        <v>0</v>
      </c>
      <c r="H163" s="33">
        <v>1</v>
      </c>
    </row>
    <row r="164" spans="2:8" ht="14.25" customHeight="1" x14ac:dyDescent="0.25">
      <c r="B164" s="33" t="s">
        <v>269</v>
      </c>
      <c r="C164" s="33" t="s">
        <v>232</v>
      </c>
      <c r="D164" s="33" t="s">
        <v>86</v>
      </c>
      <c r="F164" s="33" t="s">
        <v>269</v>
      </c>
      <c r="G164" s="34">
        <f>'Value Mapping Worksheet'!G254</f>
        <v>0</v>
      </c>
      <c r="H164" s="33">
        <v>1</v>
      </c>
    </row>
    <row r="165" spans="2:8" ht="14.25" customHeight="1" x14ac:dyDescent="0.25">
      <c r="B165" s="33" t="s">
        <v>269</v>
      </c>
      <c r="C165" s="33" t="s">
        <v>232</v>
      </c>
      <c r="D165" s="33" t="s">
        <v>87</v>
      </c>
      <c r="F165" s="33" t="s">
        <v>269</v>
      </c>
      <c r="G165" s="34">
        <f>'Value Mapping Worksheet'!G255</f>
        <v>0</v>
      </c>
      <c r="H165" s="33">
        <v>1</v>
      </c>
    </row>
    <row r="166" spans="2:8" ht="14.25" customHeight="1" x14ac:dyDescent="0.25">
      <c r="B166" s="33" t="s">
        <v>269</v>
      </c>
      <c r="C166" s="33" t="s">
        <v>232</v>
      </c>
      <c r="D166" s="33" t="s">
        <v>89</v>
      </c>
      <c r="F166" s="33" t="s">
        <v>269</v>
      </c>
      <c r="G166" s="34">
        <f>'Value Mapping Worksheet'!G256</f>
        <v>0</v>
      </c>
      <c r="H166" s="33">
        <v>1</v>
      </c>
    </row>
    <row r="167" spans="2:8" ht="14.25" customHeight="1" x14ac:dyDescent="0.25">
      <c r="B167" s="33" t="s">
        <v>269</v>
      </c>
      <c r="C167" s="33" t="s">
        <v>232</v>
      </c>
      <c r="D167" s="33" t="s">
        <v>91</v>
      </c>
      <c r="F167" s="33" t="s">
        <v>269</v>
      </c>
      <c r="G167" s="34">
        <f>'Value Mapping Worksheet'!G257</f>
        <v>0</v>
      </c>
      <c r="H167" s="33">
        <v>1</v>
      </c>
    </row>
    <row r="168" spans="2:8" ht="14.25" customHeight="1" x14ac:dyDescent="0.25">
      <c r="B168" s="33" t="s">
        <v>269</v>
      </c>
      <c r="C168" s="33" t="s">
        <v>232</v>
      </c>
      <c r="D168" s="33" t="s">
        <v>92</v>
      </c>
      <c r="F168" s="33" t="s">
        <v>269</v>
      </c>
      <c r="G168" s="34">
        <f>'Value Mapping Worksheet'!G258</f>
        <v>0</v>
      </c>
      <c r="H168" s="33">
        <v>1</v>
      </c>
    </row>
    <row r="169" spans="2:8" ht="14.25" customHeight="1" x14ac:dyDescent="0.25">
      <c r="B169" s="33" t="s">
        <v>269</v>
      </c>
      <c r="C169" s="33" t="s">
        <v>232</v>
      </c>
      <c r="D169" s="33" t="s">
        <v>93</v>
      </c>
      <c r="F169" s="33" t="s">
        <v>269</v>
      </c>
      <c r="G169" s="34">
        <f>'Value Mapping Worksheet'!G259</f>
        <v>0</v>
      </c>
      <c r="H169" s="33">
        <v>1</v>
      </c>
    </row>
    <row r="170" spans="2:8" ht="14.25" customHeight="1" x14ac:dyDescent="0.25">
      <c r="B170" s="33" t="s">
        <v>269</v>
      </c>
      <c r="C170" s="33" t="s">
        <v>232</v>
      </c>
      <c r="D170" s="33" t="s">
        <v>94</v>
      </c>
      <c r="F170" s="33" t="s">
        <v>269</v>
      </c>
      <c r="G170" s="34">
        <f>'Value Mapping Worksheet'!G260</f>
        <v>0</v>
      </c>
      <c r="H170" s="33">
        <v>1</v>
      </c>
    </row>
    <row r="171" spans="2:8" ht="14.25" customHeight="1" x14ac:dyDescent="0.25">
      <c r="B171" s="33" t="s">
        <v>269</v>
      </c>
      <c r="C171" s="33" t="s">
        <v>232</v>
      </c>
      <c r="D171" s="33" t="s">
        <v>96</v>
      </c>
      <c r="F171" s="33" t="s">
        <v>269</v>
      </c>
      <c r="G171" s="34">
        <f>'Value Mapping Worksheet'!G261</f>
        <v>0</v>
      </c>
      <c r="H171" s="33">
        <v>1</v>
      </c>
    </row>
    <row r="172" spans="2:8" ht="14.25" customHeight="1" x14ac:dyDescent="0.25">
      <c r="B172" s="33" t="s">
        <v>269</v>
      </c>
      <c r="C172" s="33" t="s">
        <v>232</v>
      </c>
      <c r="D172" s="33" t="s">
        <v>97</v>
      </c>
      <c r="F172" s="33" t="s">
        <v>269</v>
      </c>
      <c r="G172" s="34">
        <f>'Value Mapping Worksheet'!G262</f>
        <v>0</v>
      </c>
      <c r="H172" s="33">
        <v>1</v>
      </c>
    </row>
    <row r="173" spans="2:8" ht="14.25" customHeight="1" x14ac:dyDescent="0.25">
      <c r="B173" s="33" t="s">
        <v>269</v>
      </c>
      <c r="C173" s="33" t="s">
        <v>232</v>
      </c>
      <c r="D173" s="33" t="s">
        <v>99</v>
      </c>
      <c r="F173" s="33" t="s">
        <v>269</v>
      </c>
      <c r="G173" s="34">
        <f>'Value Mapping Worksheet'!G263</f>
        <v>0</v>
      </c>
      <c r="H173" s="33">
        <v>1</v>
      </c>
    </row>
    <row r="174" spans="2:8" ht="14.25" customHeight="1" x14ac:dyDescent="0.25">
      <c r="B174" s="33" t="s">
        <v>269</v>
      </c>
      <c r="C174" s="33" t="s">
        <v>232</v>
      </c>
      <c r="D174" s="33" t="s">
        <v>101</v>
      </c>
      <c r="F174" s="33" t="s">
        <v>269</v>
      </c>
      <c r="G174" s="34">
        <f>'Value Mapping Worksheet'!G264</f>
        <v>0</v>
      </c>
      <c r="H174" s="33">
        <v>1</v>
      </c>
    </row>
    <row r="175" spans="2:8" ht="14.25" customHeight="1" x14ac:dyDescent="0.25">
      <c r="B175" s="33" t="s">
        <v>269</v>
      </c>
      <c r="C175" s="33" t="s">
        <v>232</v>
      </c>
      <c r="D175" s="33" t="s">
        <v>102</v>
      </c>
      <c r="F175" s="33" t="s">
        <v>269</v>
      </c>
      <c r="G175" s="34">
        <f>'Value Mapping Worksheet'!G265</f>
        <v>0</v>
      </c>
      <c r="H175" s="33">
        <v>1</v>
      </c>
    </row>
    <row r="176" spans="2:8" ht="14.25" customHeight="1" x14ac:dyDescent="0.25">
      <c r="B176" s="33" t="s">
        <v>269</v>
      </c>
      <c r="C176" s="33" t="s">
        <v>232</v>
      </c>
      <c r="D176" s="33" t="s">
        <v>103</v>
      </c>
      <c r="F176" s="33" t="s">
        <v>269</v>
      </c>
      <c r="G176" s="34">
        <f>'Value Mapping Worksheet'!G266</f>
        <v>0</v>
      </c>
      <c r="H176" s="33">
        <v>1</v>
      </c>
    </row>
    <row r="177" spans="2:8" ht="14.25" customHeight="1" x14ac:dyDescent="0.25">
      <c r="B177" s="33" t="s">
        <v>269</v>
      </c>
      <c r="C177" s="33" t="s">
        <v>232</v>
      </c>
      <c r="D177" s="33" t="s">
        <v>104</v>
      </c>
      <c r="F177" s="33" t="s">
        <v>269</v>
      </c>
      <c r="G177" s="34">
        <f>'Value Mapping Worksheet'!G267</f>
        <v>0</v>
      </c>
      <c r="H177" s="33">
        <v>1</v>
      </c>
    </row>
    <row r="178" spans="2:8" ht="14.25" customHeight="1" x14ac:dyDescent="0.25">
      <c r="B178" s="33" t="s">
        <v>269</v>
      </c>
      <c r="C178" s="33" t="s">
        <v>232</v>
      </c>
      <c r="D178" s="33" t="s">
        <v>105</v>
      </c>
      <c r="F178" s="33" t="s">
        <v>269</v>
      </c>
      <c r="G178" s="34">
        <f>'Value Mapping Worksheet'!G268</f>
        <v>0</v>
      </c>
      <c r="H178" s="33">
        <v>1</v>
      </c>
    </row>
    <row r="179" spans="2:8" ht="14.25" customHeight="1" x14ac:dyDescent="0.25">
      <c r="B179" s="33" t="s">
        <v>269</v>
      </c>
      <c r="C179" s="33" t="s">
        <v>232</v>
      </c>
      <c r="D179" s="33" t="s">
        <v>108</v>
      </c>
      <c r="F179" s="33" t="s">
        <v>269</v>
      </c>
      <c r="G179" s="34">
        <f>'Value Mapping Worksheet'!G269</f>
        <v>0</v>
      </c>
      <c r="H179" s="33">
        <v>1</v>
      </c>
    </row>
    <row r="180" spans="2:8" ht="14.25" customHeight="1" x14ac:dyDescent="0.25">
      <c r="B180" s="33" t="s">
        <v>269</v>
      </c>
      <c r="C180" s="33" t="s">
        <v>232</v>
      </c>
      <c r="D180" s="33" t="s">
        <v>109</v>
      </c>
      <c r="F180" s="33" t="s">
        <v>269</v>
      </c>
      <c r="G180" s="34">
        <f>'Value Mapping Worksheet'!G270</f>
        <v>0</v>
      </c>
      <c r="H180" s="33">
        <v>1</v>
      </c>
    </row>
    <row r="181" spans="2:8" ht="14.25" customHeight="1" x14ac:dyDescent="0.25">
      <c r="B181" s="33" t="s">
        <v>269</v>
      </c>
      <c r="C181" s="33" t="s">
        <v>232</v>
      </c>
      <c r="D181" s="33" t="s">
        <v>110</v>
      </c>
      <c r="F181" s="33" t="s">
        <v>269</v>
      </c>
      <c r="G181" s="34">
        <f>'Value Mapping Worksheet'!G271</f>
        <v>0</v>
      </c>
      <c r="H181" s="33">
        <v>1</v>
      </c>
    </row>
    <row r="182" spans="2:8" ht="14.25" customHeight="1" x14ac:dyDescent="0.25">
      <c r="B182" s="33" t="s">
        <v>269</v>
      </c>
      <c r="C182" s="33" t="s">
        <v>232</v>
      </c>
      <c r="D182" s="33" t="s">
        <v>111</v>
      </c>
      <c r="F182" s="33" t="s">
        <v>269</v>
      </c>
      <c r="G182" s="34">
        <f>'Value Mapping Worksheet'!G272</f>
        <v>0</v>
      </c>
      <c r="H182" s="33">
        <v>1</v>
      </c>
    </row>
    <row r="183" spans="2:8" ht="14.25" customHeight="1" x14ac:dyDescent="0.25">
      <c r="B183" s="33" t="s">
        <v>269</v>
      </c>
      <c r="C183" s="33" t="s">
        <v>232</v>
      </c>
      <c r="D183" s="33" t="s">
        <v>113</v>
      </c>
      <c r="F183" s="33" t="s">
        <v>269</v>
      </c>
      <c r="G183" s="34">
        <f>'Value Mapping Worksheet'!G273</f>
        <v>0</v>
      </c>
      <c r="H183" s="33">
        <v>1</v>
      </c>
    </row>
    <row r="184" spans="2:8" ht="14.25" customHeight="1" x14ac:dyDescent="0.25">
      <c r="B184" s="33" t="s">
        <v>269</v>
      </c>
      <c r="C184" s="33" t="s">
        <v>232</v>
      </c>
      <c r="D184" s="33" t="s">
        <v>114</v>
      </c>
      <c r="F184" s="33" t="s">
        <v>269</v>
      </c>
      <c r="G184" s="34">
        <f>'Value Mapping Worksheet'!G274</f>
        <v>0</v>
      </c>
      <c r="H184" s="33">
        <v>1</v>
      </c>
    </row>
    <row r="185" spans="2:8" ht="14.25" customHeight="1" x14ac:dyDescent="0.25">
      <c r="B185" s="33" t="s">
        <v>269</v>
      </c>
      <c r="C185" s="33" t="s">
        <v>232</v>
      </c>
      <c r="D185" s="33" t="s">
        <v>115</v>
      </c>
      <c r="F185" s="33" t="s">
        <v>269</v>
      </c>
      <c r="G185" s="34">
        <f>'Value Mapping Worksheet'!G275</f>
        <v>0</v>
      </c>
      <c r="H185" s="33">
        <v>1</v>
      </c>
    </row>
    <row r="186" spans="2:8" ht="14.25" customHeight="1" x14ac:dyDescent="0.25">
      <c r="B186" s="33" t="s">
        <v>269</v>
      </c>
      <c r="C186" s="33" t="s">
        <v>232</v>
      </c>
      <c r="D186" s="33" t="s">
        <v>116</v>
      </c>
      <c r="F186" s="33" t="s">
        <v>269</v>
      </c>
      <c r="G186" s="34">
        <f>'Value Mapping Worksheet'!G276</f>
        <v>0</v>
      </c>
      <c r="H186" s="33">
        <v>1</v>
      </c>
    </row>
    <row r="187" spans="2:8" ht="14.25" customHeight="1" x14ac:dyDescent="0.25">
      <c r="B187" s="33" t="s">
        <v>269</v>
      </c>
      <c r="C187" s="33" t="s">
        <v>232</v>
      </c>
      <c r="D187" s="33" t="s">
        <v>117</v>
      </c>
      <c r="F187" s="33" t="s">
        <v>269</v>
      </c>
      <c r="G187" s="34">
        <f>'Value Mapping Worksheet'!G277</f>
        <v>0</v>
      </c>
      <c r="H187" s="33">
        <v>1</v>
      </c>
    </row>
    <row r="188" spans="2:8" ht="14.25" customHeight="1" x14ac:dyDescent="0.25">
      <c r="B188" s="33" t="s">
        <v>269</v>
      </c>
      <c r="C188" s="33" t="s">
        <v>232</v>
      </c>
      <c r="D188" s="33" t="s">
        <v>120</v>
      </c>
      <c r="F188" s="33" t="s">
        <v>269</v>
      </c>
      <c r="G188" s="34">
        <f>'Value Mapping Worksheet'!G278</f>
        <v>0</v>
      </c>
      <c r="H188" s="33">
        <v>1</v>
      </c>
    </row>
    <row r="189" spans="2:8" ht="14.25" customHeight="1" x14ac:dyDescent="0.25">
      <c r="B189" s="33" t="s">
        <v>269</v>
      </c>
      <c r="C189" s="33" t="s">
        <v>232</v>
      </c>
      <c r="D189" s="33" t="s">
        <v>121</v>
      </c>
      <c r="F189" s="33" t="s">
        <v>269</v>
      </c>
      <c r="G189" s="34">
        <f>'Value Mapping Worksheet'!G279</f>
        <v>0</v>
      </c>
      <c r="H189" s="33">
        <v>1</v>
      </c>
    </row>
    <row r="190" spans="2:8" ht="14.25" customHeight="1" x14ac:dyDescent="0.25">
      <c r="B190" s="33" t="s">
        <v>269</v>
      </c>
      <c r="C190" s="33" t="s">
        <v>232</v>
      </c>
      <c r="D190" s="33" t="s">
        <v>122</v>
      </c>
      <c r="F190" s="33" t="s">
        <v>269</v>
      </c>
      <c r="G190" s="34">
        <f>'Value Mapping Worksheet'!G280</f>
        <v>0</v>
      </c>
      <c r="H190" s="33">
        <v>1</v>
      </c>
    </row>
    <row r="191" spans="2:8" ht="14.25" customHeight="1" x14ac:dyDescent="0.25">
      <c r="B191" s="33" t="s">
        <v>269</v>
      </c>
      <c r="C191" s="33" t="s">
        <v>232</v>
      </c>
      <c r="D191" s="33" t="s">
        <v>124</v>
      </c>
      <c r="F191" s="33" t="s">
        <v>269</v>
      </c>
      <c r="G191" s="34">
        <f>'Value Mapping Worksheet'!G281</f>
        <v>0</v>
      </c>
      <c r="H191" s="33">
        <v>1</v>
      </c>
    </row>
    <row r="192" spans="2:8" ht="14.25" customHeight="1" x14ac:dyDescent="0.25">
      <c r="B192" s="33" t="s">
        <v>269</v>
      </c>
      <c r="C192" s="33" t="s">
        <v>232</v>
      </c>
      <c r="D192" s="33" t="s">
        <v>126</v>
      </c>
      <c r="F192" s="33" t="s">
        <v>269</v>
      </c>
      <c r="G192" s="34">
        <f>'Value Mapping Worksheet'!G282</f>
        <v>0</v>
      </c>
      <c r="H192" s="33">
        <v>1</v>
      </c>
    </row>
    <row r="193" spans="2:8" ht="14.25" customHeight="1" x14ac:dyDescent="0.25">
      <c r="B193" s="33" t="s">
        <v>269</v>
      </c>
      <c r="C193" s="33" t="s">
        <v>232</v>
      </c>
      <c r="D193" s="33" t="s">
        <v>127</v>
      </c>
      <c r="F193" s="33" t="s">
        <v>269</v>
      </c>
      <c r="G193" s="34">
        <f>'Value Mapping Worksheet'!G283</f>
        <v>0</v>
      </c>
      <c r="H193" s="33">
        <v>1</v>
      </c>
    </row>
    <row r="194" spans="2:8" ht="14.25" customHeight="1" x14ac:dyDescent="0.25">
      <c r="B194" s="33" t="s">
        <v>269</v>
      </c>
      <c r="C194" s="33" t="s">
        <v>232</v>
      </c>
      <c r="D194" s="33" t="s">
        <v>128</v>
      </c>
      <c r="F194" s="33" t="s">
        <v>269</v>
      </c>
      <c r="G194" s="34">
        <f>'Value Mapping Worksheet'!G284</f>
        <v>0</v>
      </c>
      <c r="H194" s="33">
        <v>1</v>
      </c>
    </row>
    <row r="195" spans="2:8" ht="14.25" customHeight="1" x14ac:dyDescent="0.25">
      <c r="B195" s="33" t="s">
        <v>269</v>
      </c>
      <c r="C195" s="33" t="s">
        <v>232</v>
      </c>
      <c r="D195" s="33" t="s">
        <v>129</v>
      </c>
      <c r="F195" s="33" t="s">
        <v>269</v>
      </c>
      <c r="G195" s="34">
        <f>'Value Mapping Worksheet'!G285</f>
        <v>0</v>
      </c>
      <c r="H195" s="33">
        <v>1</v>
      </c>
    </row>
    <row r="196" spans="2:8" ht="14.25" customHeight="1" x14ac:dyDescent="0.25">
      <c r="B196" s="33" t="s">
        <v>269</v>
      </c>
      <c r="C196" s="33" t="s">
        <v>232</v>
      </c>
      <c r="D196" s="33" t="s">
        <v>130</v>
      </c>
      <c r="F196" s="33" t="s">
        <v>269</v>
      </c>
      <c r="G196" s="34">
        <f>'Value Mapping Worksheet'!G286</f>
        <v>0</v>
      </c>
      <c r="H196" s="33">
        <v>1</v>
      </c>
    </row>
    <row r="197" spans="2:8" ht="14.25" customHeight="1" x14ac:dyDescent="0.25">
      <c r="B197" s="33" t="s">
        <v>269</v>
      </c>
      <c r="C197" s="33" t="s">
        <v>232</v>
      </c>
      <c r="D197" s="33" t="s">
        <v>131</v>
      </c>
      <c r="F197" s="33" t="s">
        <v>269</v>
      </c>
      <c r="G197" s="34">
        <f>'Value Mapping Worksheet'!G287</f>
        <v>0</v>
      </c>
      <c r="H197" s="33">
        <v>1</v>
      </c>
    </row>
    <row r="198" spans="2:8" ht="14.25" customHeight="1" x14ac:dyDescent="0.25">
      <c r="B198" s="33" t="s">
        <v>269</v>
      </c>
      <c r="C198" s="33" t="s">
        <v>232</v>
      </c>
      <c r="D198" s="33" t="s">
        <v>132</v>
      </c>
      <c r="F198" s="33" t="s">
        <v>269</v>
      </c>
      <c r="G198" s="34">
        <f>'Value Mapping Worksheet'!G288</f>
        <v>0</v>
      </c>
      <c r="H198" s="33">
        <v>1</v>
      </c>
    </row>
    <row r="199" spans="2:8" ht="14.25" customHeight="1" x14ac:dyDescent="0.25">
      <c r="B199" s="33" t="s">
        <v>269</v>
      </c>
      <c r="C199" s="33" t="s">
        <v>232</v>
      </c>
      <c r="D199" s="33" t="s">
        <v>133</v>
      </c>
      <c r="F199" s="33" t="s">
        <v>269</v>
      </c>
      <c r="G199" s="34">
        <f>'Value Mapping Worksheet'!G289</f>
        <v>0</v>
      </c>
      <c r="H199" s="33">
        <v>1</v>
      </c>
    </row>
    <row r="200" spans="2:8" ht="14.25" customHeight="1" x14ac:dyDescent="0.25">
      <c r="B200" s="33" t="s">
        <v>269</v>
      </c>
      <c r="C200" s="33" t="s">
        <v>232</v>
      </c>
      <c r="D200" s="33" t="s">
        <v>135</v>
      </c>
      <c r="F200" s="33" t="s">
        <v>269</v>
      </c>
      <c r="G200" s="34">
        <f>'Value Mapping Worksheet'!G290</f>
        <v>0</v>
      </c>
      <c r="H200" s="33">
        <v>1</v>
      </c>
    </row>
    <row r="201" spans="2:8" ht="14.25" customHeight="1" x14ac:dyDescent="0.25">
      <c r="B201" s="33" t="s">
        <v>269</v>
      </c>
      <c r="C201" s="33" t="s">
        <v>232</v>
      </c>
      <c r="D201" s="33" t="s">
        <v>137</v>
      </c>
      <c r="F201" s="33" t="s">
        <v>269</v>
      </c>
      <c r="G201" s="34">
        <f>'Value Mapping Worksheet'!G291</f>
        <v>0</v>
      </c>
      <c r="H201" s="33">
        <v>1</v>
      </c>
    </row>
    <row r="202" spans="2:8" ht="14.25" customHeight="1" x14ac:dyDescent="0.25">
      <c r="B202" s="33" t="s">
        <v>269</v>
      </c>
      <c r="C202" s="33" t="s">
        <v>232</v>
      </c>
      <c r="D202" s="33" t="s">
        <v>138</v>
      </c>
      <c r="F202" s="33" t="s">
        <v>269</v>
      </c>
      <c r="G202" s="34">
        <f>'Value Mapping Worksheet'!G292</f>
        <v>0</v>
      </c>
      <c r="H202" s="33">
        <v>1</v>
      </c>
    </row>
    <row r="203" spans="2:8" ht="14.25" customHeight="1" x14ac:dyDescent="0.25">
      <c r="B203" s="33" t="s">
        <v>269</v>
      </c>
      <c r="C203" s="33" t="s">
        <v>232</v>
      </c>
      <c r="D203" s="33" t="s">
        <v>139</v>
      </c>
      <c r="F203" s="33" t="s">
        <v>269</v>
      </c>
      <c r="G203" s="34">
        <f>'Value Mapping Worksheet'!G293</f>
        <v>0</v>
      </c>
      <c r="H203" s="33">
        <v>1</v>
      </c>
    </row>
    <row r="204" spans="2:8" ht="14.25" customHeight="1" x14ac:dyDescent="0.25">
      <c r="B204" s="33" t="s">
        <v>269</v>
      </c>
      <c r="C204" s="33" t="s">
        <v>232</v>
      </c>
      <c r="D204" s="33" t="s">
        <v>140</v>
      </c>
      <c r="F204" s="33" t="s">
        <v>269</v>
      </c>
      <c r="G204" s="34">
        <f>'Value Mapping Worksheet'!G294</f>
        <v>0</v>
      </c>
      <c r="H204" s="33">
        <v>1</v>
      </c>
    </row>
    <row r="205" spans="2:8" ht="14.25" customHeight="1" x14ac:dyDescent="0.25">
      <c r="B205" s="33" t="s">
        <v>269</v>
      </c>
      <c r="C205" s="33" t="s">
        <v>232</v>
      </c>
      <c r="D205" s="33" t="s">
        <v>141</v>
      </c>
      <c r="F205" s="33" t="s">
        <v>269</v>
      </c>
      <c r="G205" s="34">
        <f>'Value Mapping Worksheet'!G295</f>
        <v>0</v>
      </c>
      <c r="H205" s="33">
        <v>1</v>
      </c>
    </row>
    <row r="206" spans="2:8" ht="14.25" customHeight="1" x14ac:dyDescent="0.25">
      <c r="B206" s="33" t="s">
        <v>269</v>
      </c>
      <c r="C206" s="33" t="s">
        <v>232</v>
      </c>
      <c r="D206" s="33" t="s">
        <v>142</v>
      </c>
      <c r="F206" s="33" t="s">
        <v>269</v>
      </c>
      <c r="G206" s="34">
        <f>'Value Mapping Worksheet'!G296</f>
        <v>0</v>
      </c>
      <c r="H206" s="33">
        <v>1</v>
      </c>
    </row>
    <row r="207" spans="2:8" ht="14.25" customHeight="1" x14ac:dyDescent="0.25">
      <c r="B207" s="33" t="s">
        <v>269</v>
      </c>
      <c r="C207" s="33" t="s">
        <v>232</v>
      </c>
      <c r="D207" s="33" t="s">
        <v>143</v>
      </c>
      <c r="F207" s="33" t="s">
        <v>269</v>
      </c>
      <c r="G207" s="34">
        <f>'Value Mapping Worksheet'!G297</f>
        <v>0</v>
      </c>
      <c r="H207" s="33">
        <v>1</v>
      </c>
    </row>
    <row r="208" spans="2:8" ht="14.25" customHeight="1" x14ac:dyDescent="0.25">
      <c r="B208" s="33" t="s">
        <v>269</v>
      </c>
      <c r="C208" s="33" t="s">
        <v>232</v>
      </c>
      <c r="D208" s="33" t="s">
        <v>144</v>
      </c>
      <c r="F208" s="33" t="s">
        <v>269</v>
      </c>
      <c r="G208" s="34">
        <f>'Value Mapping Worksheet'!G298</f>
        <v>0</v>
      </c>
      <c r="H208" s="33">
        <v>1</v>
      </c>
    </row>
    <row r="209" spans="2:8" ht="14.25" customHeight="1" x14ac:dyDescent="0.25">
      <c r="B209" s="33" t="s">
        <v>269</v>
      </c>
      <c r="C209" s="33" t="s">
        <v>232</v>
      </c>
      <c r="D209" s="33" t="s">
        <v>146</v>
      </c>
      <c r="F209" s="33" t="s">
        <v>269</v>
      </c>
      <c r="G209" s="34">
        <f>'Value Mapping Worksheet'!G299</f>
        <v>0</v>
      </c>
      <c r="H209" s="33">
        <v>1</v>
      </c>
    </row>
    <row r="210" spans="2:8" ht="14.25" customHeight="1" x14ac:dyDescent="0.25">
      <c r="B210" s="33" t="s">
        <v>269</v>
      </c>
      <c r="C210" s="33" t="s">
        <v>232</v>
      </c>
      <c r="D210" s="33" t="s">
        <v>148</v>
      </c>
      <c r="F210" s="33" t="s">
        <v>269</v>
      </c>
      <c r="G210" s="34">
        <f>'Value Mapping Worksheet'!G300</f>
        <v>0</v>
      </c>
      <c r="H210" s="33">
        <v>1</v>
      </c>
    </row>
    <row r="211" spans="2:8" ht="14.25" customHeight="1" x14ac:dyDescent="0.25">
      <c r="B211" s="33" t="s">
        <v>269</v>
      </c>
      <c r="C211" s="33" t="s">
        <v>232</v>
      </c>
      <c r="D211" s="33" t="s">
        <v>149</v>
      </c>
      <c r="F211" s="33" t="s">
        <v>269</v>
      </c>
      <c r="G211" s="34">
        <f>'Value Mapping Worksheet'!G301</f>
        <v>0</v>
      </c>
      <c r="H211" s="33">
        <v>1</v>
      </c>
    </row>
    <row r="212" spans="2:8" ht="14.25" customHeight="1" x14ac:dyDescent="0.25">
      <c r="B212" s="33" t="s">
        <v>269</v>
      </c>
      <c r="C212" s="33" t="s">
        <v>232</v>
      </c>
      <c r="D212" s="33" t="s">
        <v>150</v>
      </c>
      <c r="F212" s="33" t="s">
        <v>269</v>
      </c>
      <c r="G212" s="34">
        <f>'Value Mapping Worksheet'!G302</f>
        <v>0</v>
      </c>
      <c r="H212" s="33">
        <v>1</v>
      </c>
    </row>
    <row r="213" spans="2:8" ht="14.25" customHeight="1" x14ac:dyDescent="0.25">
      <c r="B213" s="33" t="s">
        <v>269</v>
      </c>
      <c r="C213" s="33" t="s">
        <v>232</v>
      </c>
      <c r="D213" s="33" t="s">
        <v>151</v>
      </c>
      <c r="F213" s="33" t="s">
        <v>269</v>
      </c>
      <c r="G213" s="34">
        <f>'Value Mapping Worksheet'!G303</f>
        <v>0</v>
      </c>
      <c r="H213" s="33">
        <v>1</v>
      </c>
    </row>
    <row r="214" spans="2:8" ht="14.25" customHeight="1" x14ac:dyDescent="0.25">
      <c r="B214" s="33" t="s">
        <v>269</v>
      </c>
      <c r="C214" s="33" t="s">
        <v>232</v>
      </c>
      <c r="D214" s="33" t="s">
        <v>152</v>
      </c>
      <c r="F214" s="33" t="s">
        <v>269</v>
      </c>
      <c r="G214" s="34">
        <f>'Value Mapping Worksheet'!G304</f>
        <v>0</v>
      </c>
      <c r="H214" s="33">
        <v>1</v>
      </c>
    </row>
    <row r="215" spans="2:8" ht="14.25" customHeight="1" x14ac:dyDescent="0.25">
      <c r="B215" s="33" t="s">
        <v>269</v>
      </c>
      <c r="C215" s="33" t="s">
        <v>232</v>
      </c>
      <c r="D215" s="33" t="s">
        <v>153</v>
      </c>
      <c r="F215" s="33" t="s">
        <v>269</v>
      </c>
      <c r="G215" s="34">
        <f>'Value Mapping Worksheet'!G305</f>
        <v>0</v>
      </c>
      <c r="H215" s="33">
        <v>1</v>
      </c>
    </row>
    <row r="216" spans="2:8" ht="14.25" customHeight="1" x14ac:dyDescent="0.25">
      <c r="B216" s="33" t="s">
        <v>269</v>
      </c>
      <c r="C216" s="33" t="s">
        <v>232</v>
      </c>
      <c r="D216" s="33" t="s">
        <v>155</v>
      </c>
      <c r="F216" s="33" t="s">
        <v>269</v>
      </c>
      <c r="G216" s="34">
        <f>'Value Mapping Worksheet'!G306</f>
        <v>0</v>
      </c>
      <c r="H216" s="33">
        <v>1</v>
      </c>
    </row>
    <row r="217" spans="2:8" ht="14.25" customHeight="1" x14ac:dyDescent="0.25">
      <c r="B217" s="33" t="s">
        <v>269</v>
      </c>
      <c r="C217" s="33" t="s">
        <v>232</v>
      </c>
      <c r="D217" s="33" t="s">
        <v>157</v>
      </c>
      <c r="F217" s="33" t="s">
        <v>269</v>
      </c>
      <c r="G217" s="34">
        <f>'Value Mapping Worksheet'!G307</f>
        <v>0</v>
      </c>
      <c r="H217" s="33">
        <v>1</v>
      </c>
    </row>
    <row r="218" spans="2:8" ht="14.25" customHeight="1" x14ac:dyDescent="0.25">
      <c r="B218" s="33" t="s">
        <v>269</v>
      </c>
      <c r="C218" s="33" t="s">
        <v>232</v>
      </c>
      <c r="D218" s="33" t="s">
        <v>158</v>
      </c>
      <c r="F218" s="33" t="s">
        <v>269</v>
      </c>
      <c r="G218" s="34">
        <f>'Value Mapping Worksheet'!G308</f>
        <v>0</v>
      </c>
      <c r="H218" s="33">
        <v>1</v>
      </c>
    </row>
    <row r="219" spans="2:8" ht="14.25" customHeight="1" x14ac:dyDescent="0.25">
      <c r="B219" s="33" t="s">
        <v>269</v>
      </c>
      <c r="C219" s="33" t="s">
        <v>232</v>
      </c>
      <c r="D219" s="33" t="s">
        <v>159</v>
      </c>
      <c r="F219" s="33" t="s">
        <v>269</v>
      </c>
      <c r="G219" s="34">
        <f>'Value Mapping Worksheet'!G309</f>
        <v>0</v>
      </c>
      <c r="H219" s="33">
        <v>1</v>
      </c>
    </row>
    <row r="220" spans="2:8" ht="14.25" customHeight="1" x14ac:dyDescent="0.25">
      <c r="B220" s="33" t="s">
        <v>269</v>
      </c>
      <c r="C220" s="33" t="s">
        <v>232</v>
      </c>
      <c r="D220" s="33" t="s">
        <v>160</v>
      </c>
      <c r="F220" s="33" t="s">
        <v>269</v>
      </c>
      <c r="G220" s="34">
        <f>'Value Mapping Worksheet'!G310</f>
        <v>0</v>
      </c>
      <c r="H220" s="33">
        <v>1</v>
      </c>
    </row>
    <row r="221" spans="2:8" ht="14.25" customHeight="1" x14ac:dyDescent="0.25">
      <c r="B221" s="33" t="s">
        <v>269</v>
      </c>
      <c r="C221" s="33" t="s">
        <v>232</v>
      </c>
      <c r="D221" s="33" t="s">
        <v>161</v>
      </c>
      <c r="F221" s="33" t="s">
        <v>269</v>
      </c>
      <c r="G221" s="34">
        <f>'Value Mapping Worksheet'!G311</f>
        <v>0</v>
      </c>
      <c r="H221" s="33">
        <v>1</v>
      </c>
    </row>
    <row r="222" spans="2:8" ht="14.25" customHeight="1" x14ac:dyDescent="0.25">
      <c r="B222" s="33" t="s">
        <v>269</v>
      </c>
      <c r="C222" s="33" t="s">
        <v>232</v>
      </c>
      <c r="D222" s="33" t="s">
        <v>163</v>
      </c>
      <c r="F222" s="33" t="s">
        <v>269</v>
      </c>
      <c r="G222" s="34">
        <f>'Value Mapping Worksheet'!G312</f>
        <v>0</v>
      </c>
      <c r="H222" s="33">
        <v>1</v>
      </c>
    </row>
    <row r="223" spans="2:8" ht="14.25" customHeight="1" x14ac:dyDescent="0.25">
      <c r="B223" s="33" t="s">
        <v>269</v>
      </c>
      <c r="C223" s="33" t="s">
        <v>232</v>
      </c>
      <c r="D223" s="33" t="s">
        <v>164</v>
      </c>
      <c r="F223" s="33" t="s">
        <v>269</v>
      </c>
      <c r="G223" s="34">
        <f>'Value Mapping Worksheet'!G313</f>
        <v>0</v>
      </c>
      <c r="H223" s="33">
        <v>1</v>
      </c>
    </row>
    <row r="224" spans="2:8" ht="14.25" customHeight="1" x14ac:dyDescent="0.25">
      <c r="B224" s="33" t="s">
        <v>269</v>
      </c>
      <c r="C224" s="33" t="s">
        <v>232</v>
      </c>
      <c r="D224" s="33" t="s">
        <v>165</v>
      </c>
      <c r="F224" s="33" t="s">
        <v>269</v>
      </c>
      <c r="G224" s="34">
        <f>'Value Mapping Worksheet'!G314</f>
        <v>0</v>
      </c>
      <c r="H224" s="33">
        <v>1</v>
      </c>
    </row>
    <row r="225" spans="2:8" ht="14.25" customHeight="1" x14ac:dyDescent="0.25">
      <c r="B225" s="33" t="s">
        <v>269</v>
      </c>
      <c r="C225" s="33" t="s">
        <v>232</v>
      </c>
      <c r="D225" s="33" t="s">
        <v>166</v>
      </c>
      <c r="F225" s="33" t="s">
        <v>269</v>
      </c>
      <c r="G225" s="34">
        <f>'Value Mapping Worksheet'!G315</f>
        <v>0</v>
      </c>
      <c r="H225" s="33">
        <v>1</v>
      </c>
    </row>
    <row r="226" spans="2:8" ht="14.25" customHeight="1" x14ac:dyDescent="0.25">
      <c r="B226" s="33" t="s">
        <v>269</v>
      </c>
      <c r="C226" s="33" t="s">
        <v>232</v>
      </c>
      <c r="D226" s="33" t="s">
        <v>168</v>
      </c>
      <c r="F226" s="33" t="s">
        <v>269</v>
      </c>
      <c r="G226" s="34">
        <f>'Value Mapping Worksheet'!G316</f>
        <v>0</v>
      </c>
      <c r="H226" s="33">
        <v>1</v>
      </c>
    </row>
    <row r="227" spans="2:8" ht="14.25" customHeight="1" x14ac:dyDescent="0.25">
      <c r="B227" s="33" t="s">
        <v>269</v>
      </c>
      <c r="C227" s="33" t="s">
        <v>232</v>
      </c>
      <c r="D227" s="33" t="s">
        <v>169</v>
      </c>
      <c r="F227" s="33" t="s">
        <v>269</v>
      </c>
      <c r="G227" s="34">
        <f>'Value Mapping Worksheet'!G317</f>
        <v>0</v>
      </c>
      <c r="H227" s="33">
        <v>1</v>
      </c>
    </row>
    <row r="228" spans="2:8" ht="14.25" customHeight="1" x14ac:dyDescent="0.25">
      <c r="B228" s="33" t="s">
        <v>269</v>
      </c>
      <c r="C228" s="33" t="s">
        <v>232</v>
      </c>
      <c r="D228" s="33" t="s">
        <v>170</v>
      </c>
      <c r="F228" s="33" t="s">
        <v>269</v>
      </c>
      <c r="G228" s="34">
        <f>'Value Mapping Worksheet'!G318</f>
        <v>0</v>
      </c>
      <c r="H228" s="33">
        <v>1</v>
      </c>
    </row>
    <row r="229" spans="2:8" ht="14.25" customHeight="1" x14ac:dyDescent="0.25">
      <c r="B229" s="33" t="s">
        <v>269</v>
      </c>
      <c r="C229" s="33" t="s">
        <v>232</v>
      </c>
      <c r="D229" s="33" t="s">
        <v>171</v>
      </c>
      <c r="F229" s="33" t="s">
        <v>269</v>
      </c>
      <c r="G229" s="34">
        <f>'Value Mapping Worksheet'!G319</f>
        <v>0</v>
      </c>
      <c r="H229" s="33">
        <v>1</v>
      </c>
    </row>
    <row r="230" spans="2:8" ht="14.25" customHeight="1" x14ac:dyDescent="0.25">
      <c r="B230" s="33" t="s">
        <v>269</v>
      </c>
      <c r="C230" s="33" t="s">
        <v>232</v>
      </c>
      <c r="D230" s="33" t="s">
        <v>173</v>
      </c>
      <c r="F230" s="33" t="s">
        <v>269</v>
      </c>
      <c r="G230" s="34">
        <f>'Value Mapping Worksheet'!G320</f>
        <v>0</v>
      </c>
      <c r="H230" s="33">
        <v>1</v>
      </c>
    </row>
    <row r="231" spans="2:8" ht="14.25" customHeight="1" x14ac:dyDescent="0.25">
      <c r="B231" s="33" t="s">
        <v>269</v>
      </c>
      <c r="C231" s="33" t="s">
        <v>232</v>
      </c>
      <c r="D231" s="33" t="s">
        <v>175</v>
      </c>
      <c r="F231" s="33" t="s">
        <v>269</v>
      </c>
      <c r="G231" s="34">
        <f>'Value Mapping Worksheet'!G321</f>
        <v>0</v>
      </c>
      <c r="H231" s="33">
        <v>1</v>
      </c>
    </row>
    <row r="232" spans="2:8" ht="14.25" customHeight="1" x14ac:dyDescent="0.25">
      <c r="B232" s="33" t="s">
        <v>269</v>
      </c>
      <c r="C232" s="33" t="s">
        <v>232</v>
      </c>
      <c r="D232" s="33" t="s">
        <v>176</v>
      </c>
      <c r="F232" s="33" t="s">
        <v>269</v>
      </c>
      <c r="G232" s="34">
        <f>'Value Mapping Worksheet'!G322</f>
        <v>0</v>
      </c>
      <c r="H232" s="33">
        <v>1</v>
      </c>
    </row>
    <row r="233" spans="2:8" ht="14.25" customHeight="1" x14ac:dyDescent="0.25">
      <c r="B233" s="33" t="s">
        <v>269</v>
      </c>
      <c r="C233" s="33" t="s">
        <v>232</v>
      </c>
      <c r="D233" s="33" t="s">
        <v>177</v>
      </c>
      <c r="F233" s="33" t="s">
        <v>269</v>
      </c>
      <c r="G233" s="34">
        <f>'Value Mapping Worksheet'!G323</f>
        <v>0</v>
      </c>
      <c r="H233" s="33">
        <v>1</v>
      </c>
    </row>
    <row r="234" spans="2:8" ht="14.25" customHeight="1" x14ac:dyDescent="0.25">
      <c r="B234" s="33" t="s">
        <v>269</v>
      </c>
      <c r="C234" s="33" t="s">
        <v>232</v>
      </c>
      <c r="D234" s="33" t="s">
        <v>179</v>
      </c>
      <c r="F234" s="33" t="s">
        <v>269</v>
      </c>
      <c r="G234" s="34">
        <f>'Value Mapping Worksheet'!G324</f>
        <v>0</v>
      </c>
      <c r="H234" s="33">
        <v>1</v>
      </c>
    </row>
    <row r="235" spans="2:8" ht="14.25" customHeight="1" x14ac:dyDescent="0.25">
      <c r="B235" s="33" t="s">
        <v>269</v>
      </c>
      <c r="C235" s="33" t="s">
        <v>232</v>
      </c>
      <c r="D235" s="33" t="s">
        <v>181</v>
      </c>
      <c r="F235" s="33" t="s">
        <v>269</v>
      </c>
      <c r="G235" s="34">
        <f>'Value Mapping Worksheet'!G325</f>
        <v>0</v>
      </c>
      <c r="H235" s="33">
        <v>1</v>
      </c>
    </row>
    <row r="236" spans="2:8" ht="14.25" customHeight="1" x14ac:dyDescent="0.25">
      <c r="B236" s="33" t="s">
        <v>269</v>
      </c>
      <c r="C236" s="33" t="s">
        <v>232</v>
      </c>
      <c r="D236" s="33" t="s">
        <v>183</v>
      </c>
      <c r="F236" s="33" t="s">
        <v>269</v>
      </c>
      <c r="G236" s="34">
        <f>'Value Mapping Worksheet'!G326</f>
        <v>0</v>
      </c>
      <c r="H236" s="33">
        <v>1</v>
      </c>
    </row>
    <row r="237" spans="2:8" ht="14.25" customHeight="1" x14ac:dyDescent="0.25">
      <c r="B237" s="33" t="s">
        <v>269</v>
      </c>
      <c r="C237" s="33" t="s">
        <v>232</v>
      </c>
      <c r="D237" s="33" t="s">
        <v>184</v>
      </c>
      <c r="F237" s="33" t="s">
        <v>269</v>
      </c>
      <c r="G237" s="34">
        <f>'Value Mapping Worksheet'!G327</f>
        <v>0</v>
      </c>
      <c r="H237" s="33">
        <v>1</v>
      </c>
    </row>
    <row r="238" spans="2:8" ht="14.25" customHeight="1" x14ac:dyDescent="0.25">
      <c r="B238" s="33" t="s">
        <v>269</v>
      </c>
      <c r="C238" s="33" t="s">
        <v>232</v>
      </c>
      <c r="D238" s="33" t="s">
        <v>185</v>
      </c>
      <c r="F238" s="33" t="s">
        <v>269</v>
      </c>
      <c r="G238" s="34">
        <f>'Value Mapping Worksheet'!G328</f>
        <v>0</v>
      </c>
      <c r="H238" s="33">
        <v>1</v>
      </c>
    </row>
    <row r="239" spans="2:8" ht="14.25" customHeight="1" x14ac:dyDescent="0.25">
      <c r="B239" s="33" t="s">
        <v>269</v>
      </c>
      <c r="C239" s="33" t="s">
        <v>232</v>
      </c>
      <c r="D239" s="33" t="s">
        <v>187</v>
      </c>
      <c r="F239" s="33" t="s">
        <v>269</v>
      </c>
      <c r="G239" s="34">
        <f>'Value Mapping Worksheet'!G329</f>
        <v>0</v>
      </c>
      <c r="H239" s="33">
        <v>1</v>
      </c>
    </row>
    <row r="240" spans="2:8" ht="14.25" customHeight="1" x14ac:dyDescent="0.25">
      <c r="B240" s="33" t="s">
        <v>269</v>
      </c>
      <c r="C240" s="33" t="s">
        <v>232</v>
      </c>
      <c r="D240" s="33" t="s">
        <v>188</v>
      </c>
      <c r="F240" s="33" t="s">
        <v>269</v>
      </c>
      <c r="G240" s="34">
        <f>'Value Mapping Worksheet'!G330</f>
        <v>0</v>
      </c>
      <c r="H240" s="33">
        <v>1</v>
      </c>
    </row>
    <row r="241" spans="2:8" ht="14.25" customHeight="1" x14ac:dyDescent="0.25">
      <c r="B241" s="33" t="s">
        <v>269</v>
      </c>
      <c r="C241" s="33" t="s">
        <v>232</v>
      </c>
      <c r="D241" s="33" t="s">
        <v>189</v>
      </c>
      <c r="F241" s="33" t="s">
        <v>269</v>
      </c>
      <c r="G241" s="34">
        <f>'Value Mapping Worksheet'!G331</f>
        <v>0</v>
      </c>
      <c r="H241" s="33">
        <v>1</v>
      </c>
    </row>
    <row r="242" spans="2:8" ht="14.25" customHeight="1" x14ac:dyDescent="0.25">
      <c r="B242" s="33" t="s">
        <v>269</v>
      </c>
      <c r="C242" s="33" t="s">
        <v>232</v>
      </c>
      <c r="D242" s="33" t="s">
        <v>190</v>
      </c>
      <c r="F242" s="33" t="s">
        <v>269</v>
      </c>
      <c r="G242" s="34">
        <f>'Value Mapping Worksheet'!G332</f>
        <v>0</v>
      </c>
      <c r="H242" s="33">
        <v>1</v>
      </c>
    </row>
    <row r="243" spans="2:8" ht="14.25" customHeight="1" x14ac:dyDescent="0.25">
      <c r="B243" s="33" t="s">
        <v>269</v>
      </c>
      <c r="C243" s="33" t="s">
        <v>232</v>
      </c>
      <c r="D243" s="33" t="s">
        <v>192</v>
      </c>
      <c r="F243" s="33" t="s">
        <v>269</v>
      </c>
      <c r="G243" s="34">
        <f>'Value Mapping Worksheet'!G333</f>
        <v>0</v>
      </c>
      <c r="H243" s="33">
        <v>1</v>
      </c>
    </row>
    <row r="244" spans="2:8" ht="14.25" customHeight="1" x14ac:dyDescent="0.25">
      <c r="B244" s="33" t="s">
        <v>269</v>
      </c>
      <c r="C244" s="33" t="s">
        <v>232</v>
      </c>
      <c r="D244" s="33" t="s">
        <v>193</v>
      </c>
      <c r="F244" s="33" t="s">
        <v>269</v>
      </c>
      <c r="G244" s="34">
        <f>'Value Mapping Worksheet'!G334</f>
        <v>0</v>
      </c>
      <c r="H244" s="33">
        <v>1</v>
      </c>
    </row>
    <row r="245" spans="2:8" ht="14.25" customHeight="1" x14ac:dyDescent="0.25">
      <c r="B245" s="33" t="s">
        <v>269</v>
      </c>
      <c r="C245" s="33" t="s">
        <v>232</v>
      </c>
      <c r="D245" s="33" t="s">
        <v>194</v>
      </c>
      <c r="F245" s="33" t="s">
        <v>269</v>
      </c>
      <c r="G245" s="34" t="e">
        <f>'Value Mapping Worksheet'!#REF!</f>
        <v>#REF!</v>
      </c>
      <c r="H245" s="33">
        <v>1</v>
      </c>
    </row>
    <row r="246" spans="2:8" ht="14.25" customHeight="1" x14ac:dyDescent="0.25">
      <c r="B246" s="33" t="s">
        <v>269</v>
      </c>
      <c r="C246" s="33" t="s">
        <v>232</v>
      </c>
      <c r="D246" s="33" t="s">
        <v>195</v>
      </c>
      <c r="F246" s="33" t="s">
        <v>269</v>
      </c>
      <c r="G246" s="34" t="e">
        <f>'Value Mapping Worksheet'!#REF!</f>
        <v>#REF!</v>
      </c>
      <c r="H246" s="33">
        <v>1</v>
      </c>
    </row>
    <row r="247" spans="2:8" ht="14.25" customHeight="1" x14ac:dyDescent="0.25">
      <c r="B247" s="33" t="s">
        <v>269</v>
      </c>
      <c r="C247" s="33" t="s">
        <v>232</v>
      </c>
      <c r="D247" s="33" t="s">
        <v>196</v>
      </c>
      <c r="F247" s="33" t="s">
        <v>269</v>
      </c>
      <c r="G247" s="34" t="e">
        <f>'Value Mapping Worksheet'!#REF!</f>
        <v>#REF!</v>
      </c>
      <c r="H247" s="33">
        <v>1</v>
      </c>
    </row>
    <row r="248" spans="2:8" ht="14.25" customHeight="1" x14ac:dyDescent="0.25">
      <c r="B248" s="33" t="s">
        <v>269</v>
      </c>
      <c r="C248" s="33" t="s">
        <v>232</v>
      </c>
      <c r="D248" s="33" t="s">
        <v>198</v>
      </c>
      <c r="F248" s="33" t="s">
        <v>269</v>
      </c>
      <c r="G248" s="34" t="e">
        <f>'Value Mapping Worksheet'!#REF!</f>
        <v>#REF!</v>
      </c>
      <c r="H248" s="33">
        <v>1</v>
      </c>
    </row>
    <row r="249" spans="2:8" ht="14.25" customHeight="1" x14ac:dyDescent="0.25">
      <c r="B249" s="33" t="s">
        <v>269</v>
      </c>
      <c r="C249" s="33" t="s">
        <v>232</v>
      </c>
      <c r="D249" s="33" t="s">
        <v>199</v>
      </c>
      <c r="F249" s="33" t="s">
        <v>269</v>
      </c>
      <c r="G249" s="34" t="e">
        <f>'Value Mapping Worksheet'!#REF!</f>
        <v>#REF!</v>
      </c>
      <c r="H249" s="33">
        <v>1</v>
      </c>
    </row>
    <row r="250" spans="2:8" ht="14.25" customHeight="1" x14ac:dyDescent="0.25">
      <c r="B250" s="33" t="s">
        <v>269</v>
      </c>
      <c r="C250" s="33" t="s">
        <v>232</v>
      </c>
      <c r="D250" s="33" t="s">
        <v>200</v>
      </c>
      <c r="F250" s="33" t="s">
        <v>269</v>
      </c>
      <c r="G250" s="34" t="e">
        <f>'Value Mapping Worksheet'!#REF!</f>
        <v>#REF!</v>
      </c>
      <c r="H250" s="33">
        <v>1</v>
      </c>
    </row>
    <row r="251" spans="2:8" ht="14.25" customHeight="1" x14ac:dyDescent="0.25">
      <c r="B251" s="33" t="s">
        <v>269</v>
      </c>
      <c r="C251" s="33" t="s">
        <v>232</v>
      </c>
      <c r="D251" s="33" t="s">
        <v>202</v>
      </c>
      <c r="F251" s="33" t="s">
        <v>269</v>
      </c>
      <c r="G251" s="34" t="e">
        <f>'Value Mapping Worksheet'!#REF!</f>
        <v>#REF!</v>
      </c>
      <c r="H251" s="33">
        <v>1</v>
      </c>
    </row>
    <row r="252" spans="2:8" ht="14.25" customHeight="1" x14ac:dyDescent="0.25">
      <c r="B252" s="33" t="s">
        <v>269</v>
      </c>
      <c r="C252" s="33" t="s">
        <v>232</v>
      </c>
      <c r="D252" s="33" t="s">
        <v>203</v>
      </c>
      <c r="F252" s="33" t="s">
        <v>269</v>
      </c>
      <c r="G252" s="34" t="e">
        <f>'Value Mapping Worksheet'!#REF!</f>
        <v>#REF!</v>
      </c>
      <c r="H252" s="33">
        <v>1</v>
      </c>
    </row>
    <row r="253" spans="2:8" ht="14.25" customHeight="1" x14ac:dyDescent="0.25">
      <c r="B253" s="33" t="s">
        <v>269</v>
      </c>
      <c r="C253" s="33" t="s">
        <v>232</v>
      </c>
      <c r="D253" s="33" t="s">
        <v>204</v>
      </c>
      <c r="F253" s="33" t="s">
        <v>269</v>
      </c>
      <c r="G253" s="34" t="e">
        <f>'Value Mapping Worksheet'!#REF!</f>
        <v>#REF!</v>
      </c>
      <c r="H253" s="33">
        <v>1</v>
      </c>
    </row>
    <row r="254" spans="2:8" ht="14.25" customHeight="1" x14ac:dyDescent="0.25">
      <c r="B254" s="33" t="s">
        <v>269</v>
      </c>
      <c r="C254" s="33" t="s">
        <v>232</v>
      </c>
      <c r="D254" s="33" t="s">
        <v>206</v>
      </c>
      <c r="F254" s="33" t="s">
        <v>269</v>
      </c>
      <c r="G254" s="34" t="e">
        <f>'Value Mapping Worksheet'!#REF!</f>
        <v>#REF!</v>
      </c>
      <c r="H254" s="33">
        <v>1</v>
      </c>
    </row>
    <row r="255" spans="2:8" ht="14.25" customHeight="1" x14ac:dyDescent="0.25">
      <c r="B255" s="33" t="s">
        <v>269</v>
      </c>
      <c r="C255" s="33" t="s">
        <v>232</v>
      </c>
      <c r="D255" s="33" t="s">
        <v>207</v>
      </c>
      <c r="F255" s="33" t="s">
        <v>269</v>
      </c>
      <c r="G255" s="34" t="e">
        <f>'Value Mapping Worksheet'!#REF!</f>
        <v>#REF!</v>
      </c>
      <c r="H255" s="33">
        <v>1</v>
      </c>
    </row>
    <row r="256" spans="2:8" ht="14.25" customHeight="1" x14ac:dyDescent="0.25">
      <c r="B256" s="33" t="s">
        <v>269</v>
      </c>
      <c r="C256" s="33" t="s">
        <v>232</v>
      </c>
      <c r="D256" s="33" t="s">
        <v>209</v>
      </c>
      <c r="F256" s="33" t="s">
        <v>269</v>
      </c>
      <c r="G256" s="34" t="e">
        <f>'Value Mapping Worksheet'!#REF!</f>
        <v>#REF!</v>
      </c>
      <c r="H256" s="33">
        <v>1</v>
      </c>
    </row>
    <row r="257" spans="2:8" ht="14.25" customHeight="1" x14ac:dyDescent="0.25">
      <c r="B257" s="33" t="s">
        <v>269</v>
      </c>
      <c r="C257" s="33" t="s">
        <v>232</v>
      </c>
      <c r="D257" s="33" t="s">
        <v>211</v>
      </c>
      <c r="F257" s="33" t="s">
        <v>269</v>
      </c>
      <c r="G257" s="34" t="e">
        <f>'Value Mapping Worksheet'!#REF!</f>
        <v>#REF!</v>
      </c>
      <c r="H257" s="33">
        <v>1</v>
      </c>
    </row>
    <row r="258" spans="2:8" ht="14.25" customHeight="1" x14ac:dyDescent="0.25">
      <c r="B258" s="33" t="s">
        <v>269</v>
      </c>
      <c r="C258" s="33" t="s">
        <v>232</v>
      </c>
      <c r="D258" s="33" t="s">
        <v>212</v>
      </c>
      <c r="F258" s="33" t="s">
        <v>269</v>
      </c>
      <c r="G258" s="34" t="e">
        <f>'Value Mapping Worksheet'!#REF!</f>
        <v>#REF!</v>
      </c>
      <c r="H258" s="33">
        <v>1</v>
      </c>
    </row>
    <row r="259" spans="2:8" ht="14.25" customHeight="1" x14ac:dyDescent="0.25">
      <c r="B259" s="33" t="s">
        <v>269</v>
      </c>
      <c r="C259" s="33" t="s">
        <v>232</v>
      </c>
      <c r="D259" s="33" t="s">
        <v>213</v>
      </c>
      <c r="F259" s="33" t="s">
        <v>269</v>
      </c>
      <c r="G259" s="34" t="e">
        <f>'Value Mapping Worksheet'!#REF!</f>
        <v>#REF!</v>
      </c>
      <c r="H259" s="33">
        <v>1</v>
      </c>
    </row>
    <row r="260" spans="2:8" ht="14.25" customHeight="1" x14ac:dyDescent="0.25">
      <c r="B260" s="33" t="s">
        <v>269</v>
      </c>
      <c r="C260" s="33" t="s">
        <v>232</v>
      </c>
      <c r="D260" s="33" t="s">
        <v>214</v>
      </c>
      <c r="F260" s="33" t="s">
        <v>269</v>
      </c>
      <c r="G260" s="34" t="e">
        <f>'Value Mapping Worksheet'!#REF!</f>
        <v>#REF!</v>
      </c>
      <c r="H260" s="33">
        <v>1</v>
      </c>
    </row>
    <row r="261" spans="2:8" ht="14.25" customHeight="1" x14ac:dyDescent="0.25">
      <c r="B261" s="33" t="s">
        <v>269</v>
      </c>
      <c r="C261" s="33" t="s">
        <v>232</v>
      </c>
      <c r="D261" s="33" t="s">
        <v>215</v>
      </c>
      <c r="F261" s="33" t="s">
        <v>269</v>
      </c>
      <c r="G261" s="34" t="e">
        <f>'Value Mapping Worksheet'!#REF!</f>
        <v>#REF!</v>
      </c>
      <c r="H261" s="33">
        <v>1</v>
      </c>
    </row>
    <row r="262" spans="2:8" ht="14.25" customHeight="1" x14ac:dyDescent="0.25">
      <c r="B262" s="33" t="s">
        <v>269</v>
      </c>
      <c r="C262" s="33" t="s">
        <v>232</v>
      </c>
      <c r="D262" s="33" t="s">
        <v>216</v>
      </c>
      <c r="F262" s="33" t="s">
        <v>269</v>
      </c>
      <c r="G262" s="34" t="e">
        <f>'Value Mapping Worksheet'!#REF!</f>
        <v>#REF!</v>
      </c>
      <c r="H262" s="33">
        <v>1</v>
      </c>
    </row>
    <row r="263" spans="2:8" ht="14.25" customHeight="1" x14ac:dyDescent="0.25">
      <c r="B263" s="33" t="s">
        <v>269</v>
      </c>
      <c r="C263" s="33" t="s">
        <v>232</v>
      </c>
      <c r="D263" s="33" t="s">
        <v>217</v>
      </c>
      <c r="F263" s="33" t="s">
        <v>269</v>
      </c>
      <c r="G263" s="34" t="e">
        <f>'Value Mapping Worksheet'!#REF!</f>
        <v>#REF!</v>
      </c>
      <c r="H263" s="33">
        <v>1</v>
      </c>
    </row>
    <row r="264" spans="2:8" ht="14.25" customHeight="1" x14ac:dyDescent="0.25">
      <c r="B264" s="33" t="s">
        <v>269</v>
      </c>
      <c r="C264" s="33" t="s">
        <v>232</v>
      </c>
      <c r="D264" s="33" t="s">
        <v>218</v>
      </c>
      <c r="F264" s="33" t="s">
        <v>269</v>
      </c>
      <c r="G264" s="34" t="e">
        <f>'Value Mapping Worksheet'!#REF!</f>
        <v>#REF!</v>
      </c>
      <c r="H264" s="33">
        <v>1</v>
      </c>
    </row>
    <row r="265" spans="2:8" ht="14.25" customHeight="1" x14ac:dyDescent="0.25">
      <c r="B265" s="33" t="s">
        <v>269</v>
      </c>
      <c r="C265" s="33" t="s">
        <v>232</v>
      </c>
      <c r="D265" s="33" t="s">
        <v>221</v>
      </c>
      <c r="F265" s="33" t="s">
        <v>269</v>
      </c>
      <c r="G265" s="34" t="e">
        <f>'Value Mapping Worksheet'!#REF!</f>
        <v>#REF!</v>
      </c>
      <c r="H265" s="33">
        <v>1</v>
      </c>
    </row>
    <row r="266" spans="2:8" ht="14.25" customHeight="1" x14ac:dyDescent="0.25">
      <c r="B266" s="33" t="s">
        <v>269</v>
      </c>
      <c r="C266" s="33" t="s">
        <v>232</v>
      </c>
      <c r="D266" s="33" t="s">
        <v>222</v>
      </c>
      <c r="F266" s="33" t="s">
        <v>269</v>
      </c>
      <c r="G266" s="34" t="e">
        <f>'Value Mapping Worksheet'!#REF!</f>
        <v>#REF!</v>
      </c>
      <c r="H266" s="33">
        <v>1</v>
      </c>
    </row>
    <row r="267" spans="2:8" ht="14.25" customHeight="1" x14ac:dyDescent="0.25">
      <c r="B267" s="33" t="s">
        <v>269</v>
      </c>
      <c r="C267" s="33" t="s">
        <v>232</v>
      </c>
      <c r="D267" s="33" t="s">
        <v>224</v>
      </c>
      <c r="F267" s="33" t="s">
        <v>269</v>
      </c>
      <c r="G267" s="34" t="e">
        <f>'Value Mapping Worksheet'!#REF!</f>
        <v>#REF!</v>
      </c>
      <c r="H267" s="33">
        <v>1</v>
      </c>
    </row>
    <row r="268" spans="2:8" ht="14.25" customHeight="1" x14ac:dyDescent="0.25">
      <c r="B268" s="33" t="s">
        <v>269</v>
      </c>
      <c r="C268" s="33" t="s">
        <v>232</v>
      </c>
      <c r="D268" s="33" t="s">
        <v>225</v>
      </c>
      <c r="F268" s="33" t="s">
        <v>269</v>
      </c>
      <c r="G268" s="34" t="e">
        <f>'Value Mapping Worksheet'!#REF!</f>
        <v>#REF!</v>
      </c>
      <c r="H268" s="33">
        <v>1</v>
      </c>
    </row>
    <row r="269" spans="2:8" ht="14.25" customHeight="1" x14ac:dyDescent="0.25">
      <c r="B269" s="33" t="s">
        <v>269</v>
      </c>
      <c r="C269" s="33" t="s">
        <v>232</v>
      </c>
      <c r="D269" s="33" t="s">
        <v>226</v>
      </c>
      <c r="F269" s="33" t="s">
        <v>269</v>
      </c>
      <c r="G269" s="34" t="e">
        <f>'Value Mapping Worksheet'!#REF!</f>
        <v>#REF!</v>
      </c>
      <c r="H269" s="33">
        <v>1</v>
      </c>
    </row>
    <row r="270" spans="2:8" ht="14.25" customHeight="1" x14ac:dyDescent="0.25">
      <c r="B270" s="33" t="s">
        <v>269</v>
      </c>
      <c r="C270" s="33" t="s">
        <v>232</v>
      </c>
      <c r="D270" s="33" t="s">
        <v>227</v>
      </c>
      <c r="F270" s="33" t="s">
        <v>269</v>
      </c>
      <c r="G270" s="34" t="e">
        <f>'Value Mapping Worksheet'!#REF!</f>
        <v>#REF!</v>
      </c>
      <c r="H270" s="33">
        <v>1</v>
      </c>
    </row>
    <row r="271" spans="2:8" ht="14.25" customHeight="1" x14ac:dyDescent="0.25">
      <c r="B271" s="33" t="s">
        <v>269</v>
      </c>
      <c r="C271" s="33" t="s">
        <v>232</v>
      </c>
      <c r="D271" s="33" t="s">
        <v>228</v>
      </c>
      <c r="F271" s="33" t="s">
        <v>269</v>
      </c>
      <c r="G271" s="34" t="e">
        <f>'Value Mapping Worksheet'!#REF!</f>
        <v>#REF!</v>
      </c>
      <c r="H271" s="33">
        <v>1</v>
      </c>
    </row>
    <row r="272" spans="2:8" ht="14.25" customHeight="1" x14ac:dyDescent="0.25">
      <c r="B272" s="33" t="s">
        <v>269</v>
      </c>
      <c r="C272" s="33" t="s">
        <v>232</v>
      </c>
      <c r="D272" s="33" t="s">
        <v>229</v>
      </c>
      <c r="F272" s="33" t="s">
        <v>269</v>
      </c>
      <c r="G272" s="34" t="e">
        <f>'Value Mapping Worksheet'!#REF!</f>
        <v>#REF!</v>
      </c>
      <c r="H272" s="33">
        <v>1</v>
      </c>
    </row>
    <row r="273" spans="2:8" ht="14.25" customHeight="1" x14ac:dyDescent="0.25">
      <c r="B273" s="33" t="s">
        <v>269</v>
      </c>
      <c r="C273" s="33" t="s">
        <v>232</v>
      </c>
      <c r="D273" s="33" t="s">
        <v>230</v>
      </c>
      <c r="F273" s="33" t="s">
        <v>269</v>
      </c>
      <c r="G273" s="34" t="e">
        <f>'Value Mapping Worksheet'!#REF!</f>
        <v>#REF!</v>
      </c>
      <c r="H273" s="33">
        <v>1</v>
      </c>
    </row>
    <row r="274" spans="2:8" ht="14.25" customHeight="1" x14ac:dyDescent="0.25">
      <c r="B274" s="33" t="s">
        <v>269</v>
      </c>
      <c r="C274" s="33" t="s">
        <v>232</v>
      </c>
      <c r="D274" s="33" t="s">
        <v>233</v>
      </c>
      <c r="F274" s="33" t="s">
        <v>269</v>
      </c>
      <c r="G274" s="34">
        <f>'Value Mapping Worksheet'!G338</f>
        <v>0</v>
      </c>
      <c r="H274" s="33">
        <v>1</v>
      </c>
    </row>
    <row r="275" spans="2:8" ht="14.25" customHeight="1" x14ac:dyDescent="0.25">
      <c r="B275" s="33" t="s">
        <v>269</v>
      </c>
      <c r="C275" s="33" t="s">
        <v>232</v>
      </c>
      <c r="D275" s="33" t="s">
        <v>49</v>
      </c>
      <c r="F275" s="33" t="s">
        <v>254</v>
      </c>
      <c r="G275" s="34">
        <f>'Value Mapping Worksheet'!G105</f>
        <v>0</v>
      </c>
    </row>
    <row r="276" spans="2:8" ht="14.25" customHeight="1" x14ac:dyDescent="0.25">
      <c r="B276" s="33" t="s">
        <v>269</v>
      </c>
      <c r="C276" s="33" t="s">
        <v>232</v>
      </c>
      <c r="D276" s="33" t="s">
        <v>50</v>
      </c>
      <c r="F276" s="33" t="s">
        <v>254</v>
      </c>
      <c r="G276" s="34">
        <f>'Value Mapping Worksheet'!G106</f>
        <v>0</v>
      </c>
    </row>
    <row r="277" spans="2:8" ht="14.25" customHeight="1" x14ac:dyDescent="0.25">
      <c r="B277" s="33" t="s">
        <v>269</v>
      </c>
      <c r="C277" s="33" t="s">
        <v>232</v>
      </c>
      <c r="D277" s="33" t="s">
        <v>51</v>
      </c>
      <c r="F277" s="33" t="s">
        <v>254</v>
      </c>
      <c r="G277" s="34">
        <f>'Value Mapping Worksheet'!G107</f>
        <v>0</v>
      </c>
    </row>
    <row r="278" spans="2:8" ht="14.25" customHeight="1" x14ac:dyDescent="0.25">
      <c r="B278" s="33" t="s">
        <v>269</v>
      </c>
      <c r="C278" s="33" t="s">
        <v>232</v>
      </c>
      <c r="D278" s="33" t="s">
        <v>52</v>
      </c>
      <c r="F278" s="33" t="s">
        <v>254</v>
      </c>
      <c r="G278" s="34">
        <f>'Value Mapping Worksheet'!G108</f>
        <v>0</v>
      </c>
    </row>
    <row r="279" spans="2:8" ht="14.25" customHeight="1" x14ac:dyDescent="0.25">
      <c r="B279" s="33" t="s">
        <v>269</v>
      </c>
      <c r="C279" s="33" t="s">
        <v>232</v>
      </c>
      <c r="D279" s="33" t="s">
        <v>53</v>
      </c>
      <c r="F279" s="33" t="s">
        <v>254</v>
      </c>
      <c r="G279" s="34">
        <f>'Value Mapping Worksheet'!G109</f>
        <v>0</v>
      </c>
    </row>
    <row r="280" spans="2:8" ht="14.25" customHeight="1" x14ac:dyDescent="0.25">
      <c r="B280" s="33" t="s">
        <v>269</v>
      </c>
      <c r="C280" s="33" t="s">
        <v>232</v>
      </c>
      <c r="D280" s="33" t="s">
        <v>55</v>
      </c>
      <c r="F280" s="33" t="s">
        <v>254</v>
      </c>
      <c r="G280" s="34">
        <f>'Value Mapping Worksheet'!G110</f>
        <v>0</v>
      </c>
    </row>
    <row r="281" spans="2:8" ht="14.25" customHeight="1" x14ac:dyDescent="0.25">
      <c r="B281" s="33" t="s">
        <v>269</v>
      </c>
      <c r="C281" s="33" t="s">
        <v>232</v>
      </c>
      <c r="D281" s="33" t="s">
        <v>56</v>
      </c>
      <c r="F281" s="33" t="s">
        <v>254</v>
      </c>
      <c r="G281" s="34">
        <f>'Value Mapping Worksheet'!G111</f>
        <v>0</v>
      </c>
    </row>
    <row r="282" spans="2:8" ht="14.25" customHeight="1" x14ac:dyDescent="0.25">
      <c r="B282" s="33" t="s">
        <v>269</v>
      </c>
      <c r="C282" s="33" t="s">
        <v>232</v>
      </c>
      <c r="D282" s="33" t="s">
        <v>57</v>
      </c>
      <c r="F282" s="33" t="s">
        <v>254</v>
      </c>
      <c r="G282" s="34">
        <f>'Value Mapping Worksheet'!G112</f>
        <v>0</v>
      </c>
    </row>
    <row r="283" spans="2:8" ht="14.25" customHeight="1" x14ac:dyDescent="0.25">
      <c r="B283" s="33" t="s">
        <v>269</v>
      </c>
      <c r="C283" s="33" t="s">
        <v>232</v>
      </c>
      <c r="D283" s="33" t="s">
        <v>58</v>
      </c>
      <c r="F283" s="33" t="s">
        <v>254</v>
      </c>
      <c r="G283" s="34">
        <f>'Value Mapping Worksheet'!G113</f>
        <v>0</v>
      </c>
    </row>
    <row r="284" spans="2:8" ht="14.25" customHeight="1" x14ac:dyDescent="0.25">
      <c r="B284" s="33" t="s">
        <v>269</v>
      </c>
      <c r="C284" s="33" t="s">
        <v>232</v>
      </c>
      <c r="D284" s="33" t="s">
        <v>59</v>
      </c>
      <c r="F284" s="33" t="s">
        <v>254</v>
      </c>
      <c r="G284" s="34">
        <f>'Value Mapping Worksheet'!G114</f>
        <v>0</v>
      </c>
    </row>
    <row r="285" spans="2:8" ht="14.25" customHeight="1" x14ac:dyDescent="0.25">
      <c r="B285" s="33" t="s">
        <v>269</v>
      </c>
      <c r="C285" s="33" t="s">
        <v>232</v>
      </c>
      <c r="D285" s="33" t="s">
        <v>60</v>
      </c>
      <c r="F285" s="33" t="s">
        <v>254</v>
      </c>
      <c r="G285" s="34">
        <f>'Value Mapping Worksheet'!G115</f>
        <v>0</v>
      </c>
    </row>
    <row r="286" spans="2:8" ht="14.25" customHeight="1" x14ac:dyDescent="0.25">
      <c r="B286" s="33" t="s">
        <v>269</v>
      </c>
      <c r="C286" s="33" t="s">
        <v>232</v>
      </c>
      <c r="D286" s="33" t="s">
        <v>61</v>
      </c>
      <c r="F286" s="33" t="s">
        <v>254</v>
      </c>
      <c r="G286" s="34">
        <f>'Value Mapping Worksheet'!G116</f>
        <v>0</v>
      </c>
    </row>
    <row r="287" spans="2:8" ht="14.25" customHeight="1" x14ac:dyDescent="0.25">
      <c r="B287" s="33" t="s">
        <v>269</v>
      </c>
      <c r="C287" s="33" t="s">
        <v>232</v>
      </c>
      <c r="D287" s="33" t="s">
        <v>62</v>
      </c>
      <c r="F287" s="33" t="s">
        <v>254</v>
      </c>
      <c r="G287" s="34">
        <f>'Value Mapping Worksheet'!G117</f>
        <v>0</v>
      </c>
    </row>
    <row r="288" spans="2:8" ht="14.25" customHeight="1" x14ac:dyDescent="0.25">
      <c r="B288" s="33" t="s">
        <v>269</v>
      </c>
      <c r="C288" s="33" t="s">
        <v>232</v>
      </c>
      <c r="D288" s="33" t="s">
        <v>63</v>
      </c>
      <c r="F288" s="33" t="s">
        <v>254</v>
      </c>
      <c r="G288" s="34">
        <f>'Value Mapping Worksheet'!G118</f>
        <v>0</v>
      </c>
    </row>
    <row r="289" spans="2:7" ht="14.25" customHeight="1" x14ac:dyDescent="0.25">
      <c r="B289" s="33" t="s">
        <v>269</v>
      </c>
      <c r="C289" s="33" t="s">
        <v>232</v>
      </c>
      <c r="D289" s="33" t="s">
        <v>64</v>
      </c>
      <c r="F289" s="33" t="s">
        <v>254</v>
      </c>
      <c r="G289" s="34">
        <f>'Value Mapping Worksheet'!G119</f>
        <v>0</v>
      </c>
    </row>
    <row r="290" spans="2:7" ht="14.25" customHeight="1" x14ac:dyDescent="0.25">
      <c r="B290" s="33" t="s">
        <v>269</v>
      </c>
      <c r="C290" s="33" t="s">
        <v>232</v>
      </c>
      <c r="D290" s="33" t="s">
        <v>66</v>
      </c>
      <c r="F290" s="33" t="s">
        <v>254</v>
      </c>
      <c r="G290" s="34">
        <f>'Value Mapping Worksheet'!G120</f>
        <v>0</v>
      </c>
    </row>
    <row r="291" spans="2:7" ht="14.25" customHeight="1" x14ac:dyDescent="0.25">
      <c r="B291" s="33" t="s">
        <v>269</v>
      </c>
      <c r="C291" s="33" t="s">
        <v>232</v>
      </c>
      <c r="D291" s="33" t="s">
        <v>67</v>
      </c>
      <c r="F291" s="33" t="s">
        <v>254</v>
      </c>
      <c r="G291" s="34">
        <f>'Value Mapping Worksheet'!G121</f>
        <v>0</v>
      </c>
    </row>
    <row r="292" spans="2:7" ht="14.25" customHeight="1" x14ac:dyDescent="0.25">
      <c r="B292" s="33" t="s">
        <v>269</v>
      </c>
      <c r="C292" s="33" t="s">
        <v>232</v>
      </c>
      <c r="D292" s="33" t="s">
        <v>68</v>
      </c>
      <c r="F292" s="33" t="s">
        <v>254</v>
      </c>
      <c r="G292" s="34">
        <f>'Value Mapping Worksheet'!G122</f>
        <v>0</v>
      </c>
    </row>
    <row r="293" spans="2:7" ht="14.25" customHeight="1" x14ac:dyDescent="0.25">
      <c r="B293" s="33" t="s">
        <v>269</v>
      </c>
      <c r="C293" s="33" t="s">
        <v>232</v>
      </c>
      <c r="D293" s="33" t="s">
        <v>69</v>
      </c>
      <c r="F293" s="33" t="s">
        <v>254</v>
      </c>
      <c r="G293" s="34">
        <f>'Value Mapping Worksheet'!G123</f>
        <v>0</v>
      </c>
    </row>
    <row r="294" spans="2:7" ht="14.25" customHeight="1" x14ac:dyDescent="0.25">
      <c r="B294" s="33" t="s">
        <v>269</v>
      </c>
      <c r="C294" s="33" t="s">
        <v>232</v>
      </c>
      <c r="D294" s="33" t="s">
        <v>71</v>
      </c>
      <c r="F294" s="33" t="s">
        <v>254</v>
      </c>
      <c r="G294" s="34">
        <f>'Value Mapping Worksheet'!G124</f>
        <v>0</v>
      </c>
    </row>
    <row r="295" spans="2:7" ht="14.25" customHeight="1" x14ac:dyDescent="0.25">
      <c r="B295" s="33" t="s">
        <v>269</v>
      </c>
      <c r="C295" s="33" t="s">
        <v>232</v>
      </c>
      <c r="D295" s="33" t="s">
        <v>72</v>
      </c>
      <c r="F295" s="33" t="s">
        <v>254</v>
      </c>
      <c r="G295" s="34">
        <f>'Value Mapping Worksheet'!G125</f>
        <v>0</v>
      </c>
    </row>
    <row r="296" spans="2:7" ht="14.25" customHeight="1" x14ac:dyDescent="0.25">
      <c r="B296" s="33" t="s">
        <v>269</v>
      </c>
      <c r="C296" s="33" t="s">
        <v>232</v>
      </c>
      <c r="D296" s="33" t="s">
        <v>73</v>
      </c>
      <c r="F296" s="33" t="s">
        <v>254</v>
      </c>
      <c r="G296" s="34">
        <f>'Value Mapping Worksheet'!G126</f>
        <v>0</v>
      </c>
    </row>
    <row r="297" spans="2:7" ht="14.25" customHeight="1" x14ac:dyDescent="0.25">
      <c r="B297" s="33" t="s">
        <v>269</v>
      </c>
      <c r="C297" s="33" t="s">
        <v>232</v>
      </c>
      <c r="D297" s="33" t="s">
        <v>74</v>
      </c>
      <c r="F297" s="33" t="s">
        <v>254</v>
      </c>
      <c r="G297" s="34">
        <f>'Value Mapping Worksheet'!G127</f>
        <v>0</v>
      </c>
    </row>
    <row r="298" spans="2:7" ht="14.25" customHeight="1" x14ac:dyDescent="0.25">
      <c r="B298" s="33" t="s">
        <v>269</v>
      </c>
      <c r="C298" s="33" t="s">
        <v>232</v>
      </c>
      <c r="D298" s="33" t="s">
        <v>75</v>
      </c>
      <c r="F298" s="33" t="s">
        <v>254</v>
      </c>
      <c r="G298" s="34">
        <f>'Value Mapping Worksheet'!G128</f>
        <v>0</v>
      </c>
    </row>
    <row r="299" spans="2:7" ht="14.25" customHeight="1" x14ac:dyDescent="0.25">
      <c r="B299" s="33" t="s">
        <v>269</v>
      </c>
      <c r="C299" s="33" t="s">
        <v>232</v>
      </c>
      <c r="D299" s="33" t="s">
        <v>77</v>
      </c>
      <c r="F299" s="33" t="s">
        <v>254</v>
      </c>
      <c r="G299" s="34">
        <f>'Value Mapping Worksheet'!G129</f>
        <v>0</v>
      </c>
    </row>
    <row r="300" spans="2:7" ht="14.25" customHeight="1" x14ac:dyDescent="0.25">
      <c r="B300" s="33" t="s">
        <v>269</v>
      </c>
      <c r="C300" s="33" t="s">
        <v>232</v>
      </c>
      <c r="D300" s="33" t="s">
        <v>78</v>
      </c>
      <c r="F300" s="33" t="s">
        <v>254</v>
      </c>
      <c r="G300" s="34">
        <f>'Value Mapping Worksheet'!G130</f>
        <v>0</v>
      </c>
    </row>
    <row r="301" spans="2:7" ht="14.25" customHeight="1" x14ac:dyDescent="0.25">
      <c r="B301" s="33" t="s">
        <v>269</v>
      </c>
      <c r="C301" s="33" t="s">
        <v>232</v>
      </c>
      <c r="D301" s="33" t="s">
        <v>80</v>
      </c>
      <c r="F301" s="33" t="s">
        <v>254</v>
      </c>
      <c r="G301" s="34">
        <f>'Value Mapping Worksheet'!G131</f>
        <v>0</v>
      </c>
    </row>
    <row r="302" spans="2:7" ht="14.25" customHeight="1" x14ac:dyDescent="0.25">
      <c r="B302" s="33" t="s">
        <v>269</v>
      </c>
      <c r="C302" s="33" t="s">
        <v>232</v>
      </c>
      <c r="D302" s="33" t="s">
        <v>82</v>
      </c>
      <c r="F302" s="33" t="s">
        <v>254</v>
      </c>
      <c r="G302" s="34">
        <f>'Value Mapping Worksheet'!G132</f>
        <v>0</v>
      </c>
    </row>
    <row r="303" spans="2:7" ht="14.25" customHeight="1" x14ac:dyDescent="0.25">
      <c r="B303" s="33" t="s">
        <v>269</v>
      </c>
      <c r="C303" s="33" t="s">
        <v>232</v>
      </c>
      <c r="D303" s="33" t="s">
        <v>83</v>
      </c>
      <c r="F303" s="33" t="s">
        <v>254</v>
      </c>
      <c r="G303" s="34">
        <f>'Value Mapping Worksheet'!G133</f>
        <v>0</v>
      </c>
    </row>
    <row r="304" spans="2:7" ht="14.25" customHeight="1" x14ac:dyDescent="0.25">
      <c r="B304" s="33" t="s">
        <v>269</v>
      </c>
      <c r="C304" s="33" t="s">
        <v>232</v>
      </c>
      <c r="D304" s="33" t="s">
        <v>84</v>
      </c>
      <c r="F304" s="33" t="s">
        <v>254</v>
      </c>
      <c r="G304" s="34">
        <f>'Value Mapping Worksheet'!G134</f>
        <v>0</v>
      </c>
    </row>
    <row r="305" spans="2:7" ht="14.25" customHeight="1" x14ac:dyDescent="0.25">
      <c r="B305" s="33" t="s">
        <v>269</v>
      </c>
      <c r="C305" s="33" t="s">
        <v>232</v>
      </c>
      <c r="D305" s="33" t="s">
        <v>86</v>
      </c>
      <c r="F305" s="33" t="s">
        <v>254</v>
      </c>
      <c r="G305" s="34">
        <f>'Value Mapping Worksheet'!G135</f>
        <v>0</v>
      </c>
    </row>
    <row r="306" spans="2:7" ht="14.25" customHeight="1" x14ac:dyDescent="0.25">
      <c r="B306" s="33" t="s">
        <v>269</v>
      </c>
      <c r="C306" s="33" t="s">
        <v>232</v>
      </c>
      <c r="D306" s="33" t="s">
        <v>87</v>
      </c>
      <c r="F306" s="33" t="s">
        <v>254</v>
      </c>
      <c r="G306" s="34">
        <f>'Value Mapping Worksheet'!G136</f>
        <v>0</v>
      </c>
    </row>
    <row r="307" spans="2:7" ht="14.25" customHeight="1" x14ac:dyDescent="0.25">
      <c r="B307" s="33" t="s">
        <v>269</v>
      </c>
      <c r="C307" s="33" t="s">
        <v>232</v>
      </c>
      <c r="D307" s="33" t="s">
        <v>89</v>
      </c>
      <c r="F307" s="33" t="s">
        <v>254</v>
      </c>
      <c r="G307" s="34">
        <f>'Value Mapping Worksheet'!G137</f>
        <v>0</v>
      </c>
    </row>
    <row r="308" spans="2:7" ht="14.25" customHeight="1" x14ac:dyDescent="0.25">
      <c r="B308" s="33" t="s">
        <v>269</v>
      </c>
      <c r="C308" s="33" t="s">
        <v>232</v>
      </c>
      <c r="D308" s="33" t="s">
        <v>91</v>
      </c>
      <c r="F308" s="33" t="s">
        <v>254</v>
      </c>
      <c r="G308" s="34">
        <f>'Value Mapping Worksheet'!G138</f>
        <v>0</v>
      </c>
    </row>
    <row r="309" spans="2:7" ht="14.25" customHeight="1" x14ac:dyDescent="0.25">
      <c r="B309" s="33" t="s">
        <v>269</v>
      </c>
      <c r="C309" s="33" t="s">
        <v>232</v>
      </c>
      <c r="D309" s="33" t="s">
        <v>92</v>
      </c>
      <c r="F309" s="33" t="s">
        <v>254</v>
      </c>
      <c r="G309" s="34">
        <f>'Value Mapping Worksheet'!G139</f>
        <v>0</v>
      </c>
    </row>
    <row r="310" spans="2:7" ht="14.25" customHeight="1" x14ac:dyDescent="0.25">
      <c r="B310" s="33" t="s">
        <v>269</v>
      </c>
      <c r="C310" s="33" t="s">
        <v>232</v>
      </c>
      <c r="D310" s="33" t="s">
        <v>93</v>
      </c>
      <c r="F310" s="33" t="s">
        <v>254</v>
      </c>
      <c r="G310" s="34">
        <f>'Value Mapping Worksheet'!G140</f>
        <v>0</v>
      </c>
    </row>
    <row r="311" spans="2:7" ht="14.25" customHeight="1" x14ac:dyDescent="0.25">
      <c r="B311" s="33" t="s">
        <v>269</v>
      </c>
      <c r="C311" s="33" t="s">
        <v>232</v>
      </c>
      <c r="D311" s="33" t="s">
        <v>94</v>
      </c>
      <c r="F311" s="33" t="s">
        <v>254</v>
      </c>
      <c r="G311" s="34">
        <f>'Value Mapping Worksheet'!G141</f>
        <v>0</v>
      </c>
    </row>
    <row r="312" spans="2:7" ht="14.25" customHeight="1" x14ac:dyDescent="0.25">
      <c r="B312" s="33" t="s">
        <v>269</v>
      </c>
      <c r="C312" s="33" t="s">
        <v>232</v>
      </c>
      <c r="D312" s="33" t="s">
        <v>96</v>
      </c>
      <c r="F312" s="33" t="s">
        <v>254</v>
      </c>
      <c r="G312" s="34">
        <f>'Value Mapping Worksheet'!G142</f>
        <v>0</v>
      </c>
    </row>
    <row r="313" spans="2:7" ht="14.25" customHeight="1" x14ac:dyDescent="0.25">
      <c r="B313" s="33" t="s">
        <v>269</v>
      </c>
      <c r="C313" s="33" t="s">
        <v>232</v>
      </c>
      <c r="D313" s="33" t="s">
        <v>97</v>
      </c>
      <c r="F313" s="33" t="s">
        <v>254</v>
      </c>
      <c r="G313" s="34">
        <f>'Value Mapping Worksheet'!G143</f>
        <v>0</v>
      </c>
    </row>
    <row r="314" spans="2:7" ht="14.25" customHeight="1" x14ac:dyDescent="0.25">
      <c r="B314" s="33" t="s">
        <v>269</v>
      </c>
      <c r="C314" s="33" t="s">
        <v>232</v>
      </c>
      <c r="D314" s="33" t="s">
        <v>99</v>
      </c>
      <c r="F314" s="33" t="s">
        <v>254</v>
      </c>
      <c r="G314" s="34">
        <f>'Value Mapping Worksheet'!G144</f>
        <v>0</v>
      </c>
    </row>
    <row r="315" spans="2:7" ht="14.25" customHeight="1" x14ac:dyDescent="0.25">
      <c r="B315" s="33" t="s">
        <v>269</v>
      </c>
      <c r="C315" s="33" t="s">
        <v>232</v>
      </c>
      <c r="D315" s="33" t="s">
        <v>101</v>
      </c>
      <c r="F315" s="33" t="s">
        <v>254</v>
      </c>
      <c r="G315" s="34">
        <f>'Value Mapping Worksheet'!G145</f>
        <v>0</v>
      </c>
    </row>
    <row r="316" spans="2:7" ht="14.25" customHeight="1" x14ac:dyDescent="0.25">
      <c r="B316" s="33" t="s">
        <v>269</v>
      </c>
      <c r="C316" s="33" t="s">
        <v>232</v>
      </c>
      <c r="D316" s="33" t="s">
        <v>102</v>
      </c>
      <c r="F316" s="33" t="s">
        <v>254</v>
      </c>
      <c r="G316" s="34">
        <f>'Value Mapping Worksheet'!G146</f>
        <v>0</v>
      </c>
    </row>
    <row r="317" spans="2:7" ht="14.25" customHeight="1" x14ac:dyDescent="0.25">
      <c r="B317" s="33" t="s">
        <v>269</v>
      </c>
      <c r="C317" s="33" t="s">
        <v>232</v>
      </c>
      <c r="D317" s="33" t="s">
        <v>103</v>
      </c>
      <c r="F317" s="33" t="s">
        <v>254</v>
      </c>
      <c r="G317" s="34">
        <f>'Value Mapping Worksheet'!G147</f>
        <v>0</v>
      </c>
    </row>
    <row r="318" spans="2:7" ht="14.25" customHeight="1" x14ac:dyDescent="0.25">
      <c r="B318" s="33" t="s">
        <v>269</v>
      </c>
      <c r="C318" s="33" t="s">
        <v>232</v>
      </c>
      <c r="D318" s="33" t="s">
        <v>104</v>
      </c>
      <c r="F318" s="33" t="s">
        <v>254</v>
      </c>
      <c r="G318" s="34">
        <f>'Value Mapping Worksheet'!G148</f>
        <v>0</v>
      </c>
    </row>
    <row r="319" spans="2:7" ht="14.25" customHeight="1" x14ac:dyDescent="0.25">
      <c r="B319" s="33" t="s">
        <v>269</v>
      </c>
      <c r="C319" s="33" t="s">
        <v>232</v>
      </c>
      <c r="D319" s="33" t="s">
        <v>105</v>
      </c>
      <c r="F319" s="33" t="s">
        <v>254</v>
      </c>
      <c r="G319" s="34">
        <f>'Value Mapping Worksheet'!G149</f>
        <v>0</v>
      </c>
    </row>
    <row r="320" spans="2:7" ht="14.25" customHeight="1" x14ac:dyDescent="0.25">
      <c r="B320" s="33" t="s">
        <v>269</v>
      </c>
      <c r="C320" s="33" t="s">
        <v>232</v>
      </c>
      <c r="D320" s="33" t="s">
        <v>108</v>
      </c>
      <c r="F320" s="33" t="s">
        <v>254</v>
      </c>
      <c r="G320" s="34">
        <f>'Value Mapping Worksheet'!G150</f>
        <v>0</v>
      </c>
    </row>
    <row r="321" spans="2:7" ht="14.25" customHeight="1" x14ac:dyDescent="0.25">
      <c r="B321" s="33" t="s">
        <v>269</v>
      </c>
      <c r="C321" s="33" t="s">
        <v>232</v>
      </c>
      <c r="D321" s="33" t="s">
        <v>109</v>
      </c>
      <c r="F321" s="33" t="s">
        <v>254</v>
      </c>
      <c r="G321" s="34">
        <f>'Value Mapping Worksheet'!G151</f>
        <v>0</v>
      </c>
    </row>
    <row r="322" spans="2:7" ht="14.25" customHeight="1" x14ac:dyDescent="0.25">
      <c r="B322" s="33" t="s">
        <v>269</v>
      </c>
      <c r="C322" s="33" t="s">
        <v>232</v>
      </c>
      <c r="D322" s="33" t="s">
        <v>110</v>
      </c>
      <c r="F322" s="33" t="s">
        <v>254</v>
      </c>
      <c r="G322" s="34">
        <f>'Value Mapping Worksheet'!G152</f>
        <v>0</v>
      </c>
    </row>
    <row r="323" spans="2:7" ht="14.25" customHeight="1" x14ac:dyDescent="0.25">
      <c r="B323" s="33" t="s">
        <v>269</v>
      </c>
      <c r="C323" s="33" t="s">
        <v>232</v>
      </c>
      <c r="D323" s="33" t="s">
        <v>111</v>
      </c>
      <c r="F323" s="33" t="s">
        <v>254</v>
      </c>
      <c r="G323" s="34">
        <f>'Value Mapping Worksheet'!G153</f>
        <v>0</v>
      </c>
    </row>
    <row r="324" spans="2:7" ht="14.25" customHeight="1" x14ac:dyDescent="0.25">
      <c r="B324" s="33" t="s">
        <v>269</v>
      </c>
      <c r="C324" s="33" t="s">
        <v>232</v>
      </c>
      <c r="D324" s="33" t="s">
        <v>113</v>
      </c>
      <c r="F324" s="33" t="s">
        <v>254</v>
      </c>
      <c r="G324" s="34">
        <f>'Value Mapping Worksheet'!G154</f>
        <v>0</v>
      </c>
    </row>
    <row r="325" spans="2:7" ht="14.25" customHeight="1" x14ac:dyDescent="0.25">
      <c r="B325" s="33" t="s">
        <v>269</v>
      </c>
      <c r="C325" s="33" t="s">
        <v>232</v>
      </c>
      <c r="D325" s="33" t="s">
        <v>114</v>
      </c>
      <c r="F325" s="33" t="s">
        <v>254</v>
      </c>
      <c r="G325" s="34">
        <f>'Value Mapping Worksheet'!G155</f>
        <v>0</v>
      </c>
    </row>
    <row r="326" spans="2:7" ht="14.25" customHeight="1" x14ac:dyDescent="0.25">
      <c r="B326" s="33" t="s">
        <v>269</v>
      </c>
      <c r="C326" s="33" t="s">
        <v>232</v>
      </c>
      <c r="D326" s="33" t="s">
        <v>115</v>
      </c>
      <c r="F326" s="33" t="s">
        <v>254</v>
      </c>
      <c r="G326" s="34">
        <f>'Value Mapping Worksheet'!G156</f>
        <v>0</v>
      </c>
    </row>
    <row r="327" spans="2:7" ht="14.25" customHeight="1" x14ac:dyDescent="0.25">
      <c r="B327" s="33" t="s">
        <v>269</v>
      </c>
      <c r="C327" s="33" t="s">
        <v>232</v>
      </c>
      <c r="D327" s="33" t="s">
        <v>116</v>
      </c>
      <c r="F327" s="33" t="s">
        <v>254</v>
      </c>
      <c r="G327" s="34">
        <f>'Value Mapping Worksheet'!G157</f>
        <v>0</v>
      </c>
    </row>
    <row r="328" spans="2:7" ht="14.25" customHeight="1" x14ac:dyDescent="0.25">
      <c r="B328" s="33" t="s">
        <v>269</v>
      </c>
      <c r="C328" s="33" t="s">
        <v>232</v>
      </c>
      <c r="D328" s="33" t="s">
        <v>117</v>
      </c>
      <c r="F328" s="33" t="s">
        <v>254</v>
      </c>
      <c r="G328" s="34">
        <f>'Value Mapping Worksheet'!G158</f>
        <v>0</v>
      </c>
    </row>
    <row r="329" spans="2:7" ht="14.25" customHeight="1" x14ac:dyDescent="0.25">
      <c r="B329" s="33" t="s">
        <v>269</v>
      </c>
      <c r="C329" s="33" t="s">
        <v>232</v>
      </c>
      <c r="D329" s="33" t="s">
        <v>120</v>
      </c>
      <c r="F329" s="33" t="s">
        <v>254</v>
      </c>
      <c r="G329" s="34">
        <f>'Value Mapping Worksheet'!G159</f>
        <v>0</v>
      </c>
    </row>
    <row r="330" spans="2:7" ht="14.25" customHeight="1" x14ac:dyDescent="0.25">
      <c r="B330" s="33" t="s">
        <v>269</v>
      </c>
      <c r="C330" s="33" t="s">
        <v>232</v>
      </c>
      <c r="D330" s="33" t="s">
        <v>121</v>
      </c>
      <c r="F330" s="33" t="s">
        <v>254</v>
      </c>
      <c r="G330" s="34">
        <f>'Value Mapping Worksheet'!G160</f>
        <v>0</v>
      </c>
    </row>
    <row r="331" spans="2:7" ht="14.25" customHeight="1" x14ac:dyDescent="0.25">
      <c r="B331" s="33" t="s">
        <v>269</v>
      </c>
      <c r="C331" s="33" t="s">
        <v>232</v>
      </c>
      <c r="D331" s="33" t="s">
        <v>122</v>
      </c>
      <c r="F331" s="33" t="s">
        <v>254</v>
      </c>
      <c r="G331" s="34">
        <f>'Value Mapping Worksheet'!G161</f>
        <v>0</v>
      </c>
    </row>
    <row r="332" spans="2:7" ht="14.25" customHeight="1" x14ac:dyDescent="0.25">
      <c r="B332" s="33" t="s">
        <v>269</v>
      </c>
      <c r="C332" s="33" t="s">
        <v>232</v>
      </c>
      <c r="D332" s="33" t="s">
        <v>124</v>
      </c>
      <c r="F332" s="33" t="s">
        <v>254</v>
      </c>
      <c r="G332" s="34">
        <f>'Value Mapping Worksheet'!G162</f>
        <v>0</v>
      </c>
    </row>
    <row r="333" spans="2:7" ht="14.25" customHeight="1" x14ac:dyDescent="0.25">
      <c r="B333" s="33" t="s">
        <v>269</v>
      </c>
      <c r="C333" s="33" t="s">
        <v>232</v>
      </c>
      <c r="D333" s="33" t="s">
        <v>126</v>
      </c>
      <c r="F333" s="33" t="s">
        <v>254</v>
      </c>
      <c r="G333" s="34">
        <f>'Value Mapping Worksheet'!G163</f>
        <v>0</v>
      </c>
    </row>
    <row r="334" spans="2:7" ht="14.25" customHeight="1" x14ac:dyDescent="0.25">
      <c r="B334" s="33" t="s">
        <v>269</v>
      </c>
      <c r="C334" s="33" t="s">
        <v>232</v>
      </c>
      <c r="D334" s="33" t="s">
        <v>127</v>
      </c>
      <c r="F334" s="33" t="s">
        <v>254</v>
      </c>
      <c r="G334" s="34">
        <f>'Value Mapping Worksheet'!G164</f>
        <v>0</v>
      </c>
    </row>
    <row r="335" spans="2:7" ht="14.25" customHeight="1" x14ac:dyDescent="0.25">
      <c r="B335" s="33" t="s">
        <v>269</v>
      </c>
      <c r="C335" s="33" t="s">
        <v>232</v>
      </c>
      <c r="D335" s="33" t="s">
        <v>128</v>
      </c>
      <c r="F335" s="33" t="s">
        <v>254</v>
      </c>
      <c r="G335" s="34">
        <f>'Value Mapping Worksheet'!G165</f>
        <v>0</v>
      </c>
    </row>
    <row r="336" spans="2:7" ht="14.25" customHeight="1" x14ac:dyDescent="0.25">
      <c r="B336" s="33" t="s">
        <v>269</v>
      </c>
      <c r="C336" s="33" t="s">
        <v>232</v>
      </c>
      <c r="D336" s="33" t="s">
        <v>129</v>
      </c>
      <c r="F336" s="33" t="s">
        <v>254</v>
      </c>
      <c r="G336" s="34">
        <f>'Value Mapping Worksheet'!G166</f>
        <v>0</v>
      </c>
    </row>
    <row r="337" spans="2:7" ht="14.25" customHeight="1" x14ac:dyDescent="0.25">
      <c r="B337" s="33" t="s">
        <v>269</v>
      </c>
      <c r="C337" s="33" t="s">
        <v>232</v>
      </c>
      <c r="D337" s="33" t="s">
        <v>130</v>
      </c>
      <c r="F337" s="33" t="s">
        <v>254</v>
      </c>
      <c r="G337" s="34">
        <f>'Value Mapping Worksheet'!G167</f>
        <v>0</v>
      </c>
    </row>
    <row r="338" spans="2:7" ht="14.25" customHeight="1" x14ac:dyDescent="0.25">
      <c r="B338" s="33" t="s">
        <v>269</v>
      </c>
      <c r="C338" s="33" t="s">
        <v>232</v>
      </c>
      <c r="D338" s="33" t="s">
        <v>131</v>
      </c>
      <c r="F338" s="33" t="s">
        <v>254</v>
      </c>
      <c r="G338" s="34">
        <f>'Value Mapping Worksheet'!G168</f>
        <v>0</v>
      </c>
    </row>
    <row r="339" spans="2:7" ht="14.25" customHeight="1" x14ac:dyDescent="0.25">
      <c r="B339" s="33" t="s">
        <v>269</v>
      </c>
      <c r="C339" s="33" t="s">
        <v>232</v>
      </c>
      <c r="D339" s="33" t="s">
        <v>132</v>
      </c>
      <c r="F339" s="33" t="s">
        <v>254</v>
      </c>
      <c r="G339" s="34">
        <f>'Value Mapping Worksheet'!G169</f>
        <v>0</v>
      </c>
    </row>
    <row r="340" spans="2:7" ht="14.25" customHeight="1" x14ac:dyDescent="0.25">
      <c r="B340" s="33" t="s">
        <v>269</v>
      </c>
      <c r="C340" s="33" t="s">
        <v>232</v>
      </c>
      <c r="D340" s="33" t="s">
        <v>133</v>
      </c>
      <c r="F340" s="33" t="s">
        <v>254</v>
      </c>
      <c r="G340" s="34">
        <f>'Value Mapping Worksheet'!G170</f>
        <v>0</v>
      </c>
    </row>
    <row r="341" spans="2:7" ht="14.25" customHeight="1" x14ac:dyDescent="0.25">
      <c r="B341" s="33" t="s">
        <v>269</v>
      </c>
      <c r="C341" s="33" t="s">
        <v>232</v>
      </c>
      <c r="D341" s="33" t="s">
        <v>135</v>
      </c>
      <c r="F341" s="33" t="s">
        <v>254</v>
      </c>
      <c r="G341" s="34">
        <f>'Value Mapping Worksheet'!G171</f>
        <v>0</v>
      </c>
    </row>
    <row r="342" spans="2:7" ht="14.25" customHeight="1" x14ac:dyDescent="0.25">
      <c r="B342" s="33" t="s">
        <v>269</v>
      </c>
      <c r="C342" s="33" t="s">
        <v>232</v>
      </c>
      <c r="D342" s="33" t="s">
        <v>137</v>
      </c>
      <c r="F342" s="33" t="s">
        <v>254</v>
      </c>
      <c r="G342" s="34">
        <f>'Value Mapping Worksheet'!G172</f>
        <v>0</v>
      </c>
    </row>
    <row r="343" spans="2:7" ht="14.25" customHeight="1" x14ac:dyDescent="0.25">
      <c r="B343" s="33" t="s">
        <v>269</v>
      </c>
      <c r="C343" s="33" t="s">
        <v>232</v>
      </c>
      <c r="D343" s="33" t="s">
        <v>138</v>
      </c>
      <c r="F343" s="33" t="s">
        <v>254</v>
      </c>
      <c r="G343" s="34">
        <f>'Value Mapping Worksheet'!G173</f>
        <v>0</v>
      </c>
    </row>
    <row r="344" spans="2:7" ht="14.25" customHeight="1" x14ac:dyDescent="0.25">
      <c r="B344" s="33" t="s">
        <v>269</v>
      </c>
      <c r="C344" s="33" t="s">
        <v>232</v>
      </c>
      <c r="D344" s="33" t="s">
        <v>139</v>
      </c>
      <c r="F344" s="33" t="s">
        <v>254</v>
      </c>
      <c r="G344" s="34">
        <f>'Value Mapping Worksheet'!G174</f>
        <v>0</v>
      </c>
    </row>
    <row r="345" spans="2:7" ht="14.25" customHeight="1" x14ac:dyDescent="0.25">
      <c r="B345" s="33" t="s">
        <v>269</v>
      </c>
      <c r="C345" s="33" t="s">
        <v>232</v>
      </c>
      <c r="D345" s="33" t="s">
        <v>140</v>
      </c>
      <c r="F345" s="33" t="s">
        <v>254</v>
      </c>
      <c r="G345" s="34">
        <f>'Value Mapping Worksheet'!G175</f>
        <v>0</v>
      </c>
    </row>
    <row r="346" spans="2:7" ht="14.25" customHeight="1" x14ac:dyDescent="0.25">
      <c r="B346" s="33" t="s">
        <v>269</v>
      </c>
      <c r="C346" s="33" t="s">
        <v>232</v>
      </c>
      <c r="D346" s="33" t="s">
        <v>141</v>
      </c>
      <c r="F346" s="33" t="s">
        <v>254</v>
      </c>
      <c r="G346" s="34">
        <f>'Value Mapping Worksheet'!G176</f>
        <v>0</v>
      </c>
    </row>
    <row r="347" spans="2:7" ht="14.25" customHeight="1" x14ac:dyDescent="0.25">
      <c r="B347" s="33" t="s">
        <v>269</v>
      </c>
      <c r="C347" s="33" t="s">
        <v>232</v>
      </c>
      <c r="D347" s="33" t="s">
        <v>142</v>
      </c>
      <c r="F347" s="33" t="s">
        <v>254</v>
      </c>
      <c r="G347" s="34">
        <f>'Value Mapping Worksheet'!G177</f>
        <v>0</v>
      </c>
    </row>
    <row r="348" spans="2:7" ht="14.25" customHeight="1" x14ac:dyDescent="0.25">
      <c r="B348" s="33" t="s">
        <v>269</v>
      </c>
      <c r="C348" s="33" t="s">
        <v>232</v>
      </c>
      <c r="D348" s="33" t="s">
        <v>143</v>
      </c>
      <c r="F348" s="33" t="s">
        <v>254</v>
      </c>
      <c r="G348" s="34">
        <f>'Value Mapping Worksheet'!G178</f>
        <v>0</v>
      </c>
    </row>
    <row r="349" spans="2:7" ht="14.25" customHeight="1" x14ac:dyDescent="0.25">
      <c r="B349" s="33" t="s">
        <v>269</v>
      </c>
      <c r="C349" s="33" t="s">
        <v>232</v>
      </c>
      <c r="D349" s="33" t="s">
        <v>144</v>
      </c>
      <c r="F349" s="33" t="s">
        <v>254</v>
      </c>
      <c r="G349" s="34">
        <f>'Value Mapping Worksheet'!G179</f>
        <v>0</v>
      </c>
    </row>
    <row r="350" spans="2:7" ht="14.25" customHeight="1" x14ac:dyDescent="0.25">
      <c r="B350" s="33" t="s">
        <v>269</v>
      </c>
      <c r="C350" s="33" t="s">
        <v>232</v>
      </c>
      <c r="D350" s="33" t="s">
        <v>146</v>
      </c>
      <c r="F350" s="33" t="s">
        <v>254</v>
      </c>
      <c r="G350" s="34">
        <f>'Value Mapping Worksheet'!G180</f>
        <v>0</v>
      </c>
    </row>
    <row r="351" spans="2:7" ht="14.25" customHeight="1" x14ac:dyDescent="0.25">
      <c r="B351" s="33" t="s">
        <v>269</v>
      </c>
      <c r="C351" s="33" t="s">
        <v>232</v>
      </c>
      <c r="D351" s="33" t="s">
        <v>148</v>
      </c>
      <c r="F351" s="33" t="s">
        <v>254</v>
      </c>
      <c r="G351" s="34">
        <f>'Value Mapping Worksheet'!G181</f>
        <v>0</v>
      </c>
    </row>
    <row r="352" spans="2:7" ht="14.25" customHeight="1" x14ac:dyDescent="0.25">
      <c r="B352" s="33" t="s">
        <v>269</v>
      </c>
      <c r="C352" s="33" t="s">
        <v>232</v>
      </c>
      <c r="D352" s="33" t="s">
        <v>149</v>
      </c>
      <c r="F352" s="33" t="s">
        <v>254</v>
      </c>
      <c r="G352" s="34">
        <f>'Value Mapping Worksheet'!G182</f>
        <v>0</v>
      </c>
    </row>
    <row r="353" spans="2:7" ht="14.25" customHeight="1" x14ac:dyDescent="0.25">
      <c r="B353" s="33" t="s">
        <v>269</v>
      </c>
      <c r="C353" s="33" t="s">
        <v>232</v>
      </c>
      <c r="D353" s="33" t="s">
        <v>150</v>
      </c>
      <c r="F353" s="33" t="s">
        <v>254</v>
      </c>
      <c r="G353" s="34">
        <f>'Value Mapping Worksheet'!G183</f>
        <v>0</v>
      </c>
    </row>
    <row r="354" spans="2:7" ht="14.25" customHeight="1" x14ac:dyDescent="0.25">
      <c r="B354" s="33" t="s">
        <v>269</v>
      </c>
      <c r="C354" s="33" t="s">
        <v>232</v>
      </c>
      <c r="D354" s="33" t="s">
        <v>151</v>
      </c>
      <c r="F354" s="33" t="s">
        <v>254</v>
      </c>
      <c r="G354" s="34">
        <f>'Value Mapping Worksheet'!G184</f>
        <v>0</v>
      </c>
    </row>
    <row r="355" spans="2:7" ht="14.25" customHeight="1" x14ac:dyDescent="0.25">
      <c r="B355" s="33" t="s">
        <v>269</v>
      </c>
      <c r="C355" s="33" t="s">
        <v>232</v>
      </c>
      <c r="D355" s="33" t="s">
        <v>152</v>
      </c>
      <c r="F355" s="33" t="s">
        <v>254</v>
      </c>
      <c r="G355" s="34">
        <f>'Value Mapping Worksheet'!G185</f>
        <v>0</v>
      </c>
    </row>
    <row r="356" spans="2:7" ht="14.25" customHeight="1" x14ac:dyDescent="0.25">
      <c r="B356" s="33" t="s">
        <v>269</v>
      </c>
      <c r="C356" s="33" t="s">
        <v>232</v>
      </c>
      <c r="D356" s="33" t="s">
        <v>153</v>
      </c>
      <c r="F356" s="33" t="s">
        <v>254</v>
      </c>
      <c r="G356" s="34">
        <f>'Value Mapping Worksheet'!G186</f>
        <v>0</v>
      </c>
    </row>
    <row r="357" spans="2:7" ht="14.25" customHeight="1" x14ac:dyDescent="0.25">
      <c r="B357" s="33" t="s">
        <v>269</v>
      </c>
      <c r="C357" s="33" t="s">
        <v>232</v>
      </c>
      <c r="D357" s="33" t="s">
        <v>155</v>
      </c>
      <c r="F357" s="33" t="s">
        <v>254</v>
      </c>
      <c r="G357" s="34">
        <f>'Value Mapping Worksheet'!G187</f>
        <v>0</v>
      </c>
    </row>
    <row r="358" spans="2:7" ht="14.25" customHeight="1" x14ac:dyDescent="0.25">
      <c r="B358" s="33" t="s">
        <v>269</v>
      </c>
      <c r="C358" s="33" t="s">
        <v>232</v>
      </c>
      <c r="D358" s="33" t="s">
        <v>157</v>
      </c>
      <c r="F358" s="33" t="s">
        <v>254</v>
      </c>
      <c r="G358" s="34">
        <f>'Value Mapping Worksheet'!G188</f>
        <v>0</v>
      </c>
    </row>
    <row r="359" spans="2:7" ht="14.25" customHeight="1" x14ac:dyDescent="0.25">
      <c r="B359" s="33" t="s">
        <v>269</v>
      </c>
      <c r="C359" s="33" t="s">
        <v>232</v>
      </c>
      <c r="D359" s="33" t="s">
        <v>158</v>
      </c>
      <c r="F359" s="33" t="s">
        <v>254</v>
      </c>
      <c r="G359" s="34">
        <f>'Value Mapping Worksheet'!G189</f>
        <v>0</v>
      </c>
    </row>
    <row r="360" spans="2:7" ht="14.25" customHeight="1" x14ac:dyDescent="0.25">
      <c r="B360" s="33" t="s">
        <v>269</v>
      </c>
      <c r="C360" s="33" t="s">
        <v>232</v>
      </c>
      <c r="D360" s="33" t="s">
        <v>159</v>
      </c>
      <c r="F360" s="33" t="s">
        <v>254</v>
      </c>
      <c r="G360" s="34">
        <f>'Value Mapping Worksheet'!G190</f>
        <v>0</v>
      </c>
    </row>
    <row r="361" spans="2:7" ht="14.25" customHeight="1" x14ac:dyDescent="0.25">
      <c r="B361" s="33" t="s">
        <v>269</v>
      </c>
      <c r="C361" s="33" t="s">
        <v>232</v>
      </c>
      <c r="D361" s="33" t="s">
        <v>160</v>
      </c>
      <c r="F361" s="33" t="s">
        <v>254</v>
      </c>
      <c r="G361" s="34">
        <f>'Value Mapping Worksheet'!G191</f>
        <v>0</v>
      </c>
    </row>
    <row r="362" spans="2:7" ht="14.25" customHeight="1" x14ac:dyDescent="0.25">
      <c r="B362" s="33" t="s">
        <v>269</v>
      </c>
      <c r="C362" s="33" t="s">
        <v>232</v>
      </c>
      <c r="D362" s="33" t="s">
        <v>161</v>
      </c>
      <c r="F362" s="33" t="s">
        <v>254</v>
      </c>
      <c r="G362" s="34">
        <f>'Value Mapping Worksheet'!G192</f>
        <v>0</v>
      </c>
    </row>
    <row r="363" spans="2:7" ht="14.25" customHeight="1" x14ac:dyDescent="0.25">
      <c r="B363" s="33" t="s">
        <v>269</v>
      </c>
      <c r="C363" s="33" t="s">
        <v>232</v>
      </c>
      <c r="D363" s="33" t="s">
        <v>163</v>
      </c>
      <c r="F363" s="33" t="s">
        <v>254</v>
      </c>
      <c r="G363" s="34">
        <f>'Value Mapping Worksheet'!G193</f>
        <v>0</v>
      </c>
    </row>
    <row r="364" spans="2:7" ht="14.25" customHeight="1" x14ac:dyDescent="0.25">
      <c r="B364" s="33" t="s">
        <v>269</v>
      </c>
      <c r="C364" s="33" t="s">
        <v>232</v>
      </c>
      <c r="D364" s="33" t="s">
        <v>164</v>
      </c>
      <c r="F364" s="33" t="s">
        <v>254</v>
      </c>
      <c r="G364" s="34">
        <f>'Value Mapping Worksheet'!G194</f>
        <v>0</v>
      </c>
    </row>
    <row r="365" spans="2:7" ht="14.25" customHeight="1" x14ac:dyDescent="0.25">
      <c r="B365" s="33" t="s">
        <v>269</v>
      </c>
      <c r="C365" s="33" t="s">
        <v>232</v>
      </c>
      <c r="D365" s="33" t="s">
        <v>165</v>
      </c>
      <c r="F365" s="33" t="s">
        <v>254</v>
      </c>
      <c r="G365" s="34">
        <f>'Value Mapping Worksheet'!G195</f>
        <v>0</v>
      </c>
    </row>
    <row r="366" spans="2:7" ht="14.25" customHeight="1" x14ac:dyDescent="0.25">
      <c r="B366" s="33" t="s">
        <v>269</v>
      </c>
      <c r="C366" s="33" t="s">
        <v>232</v>
      </c>
      <c r="D366" s="33" t="s">
        <v>166</v>
      </c>
      <c r="F366" s="33" t="s">
        <v>254</v>
      </c>
      <c r="G366" s="34">
        <f>'Value Mapping Worksheet'!G196</f>
        <v>0</v>
      </c>
    </row>
    <row r="367" spans="2:7" ht="14.25" customHeight="1" x14ac:dyDescent="0.25">
      <c r="B367" s="33" t="s">
        <v>269</v>
      </c>
      <c r="C367" s="33" t="s">
        <v>232</v>
      </c>
      <c r="D367" s="33" t="s">
        <v>168</v>
      </c>
      <c r="F367" s="33" t="s">
        <v>254</v>
      </c>
      <c r="G367" s="34">
        <f>'Value Mapping Worksheet'!G197</f>
        <v>0</v>
      </c>
    </row>
    <row r="368" spans="2:7" ht="14.25" customHeight="1" x14ac:dyDescent="0.25">
      <c r="B368" s="33" t="s">
        <v>269</v>
      </c>
      <c r="C368" s="33" t="s">
        <v>232</v>
      </c>
      <c r="D368" s="33" t="s">
        <v>169</v>
      </c>
      <c r="F368" s="33" t="s">
        <v>254</v>
      </c>
      <c r="G368" s="34">
        <f>'Value Mapping Worksheet'!G198</f>
        <v>0</v>
      </c>
    </row>
    <row r="369" spans="2:7" ht="14.25" customHeight="1" x14ac:dyDescent="0.25">
      <c r="B369" s="33" t="s">
        <v>269</v>
      </c>
      <c r="C369" s="33" t="s">
        <v>232</v>
      </c>
      <c r="D369" s="33" t="s">
        <v>170</v>
      </c>
      <c r="F369" s="33" t="s">
        <v>254</v>
      </c>
      <c r="G369" s="34">
        <f>'Value Mapping Worksheet'!G199</f>
        <v>0</v>
      </c>
    </row>
    <row r="370" spans="2:7" ht="14.25" customHeight="1" x14ac:dyDescent="0.25">
      <c r="B370" s="33" t="s">
        <v>269</v>
      </c>
      <c r="C370" s="33" t="s">
        <v>232</v>
      </c>
      <c r="D370" s="33" t="s">
        <v>171</v>
      </c>
      <c r="F370" s="33" t="s">
        <v>254</v>
      </c>
      <c r="G370" s="34">
        <f>'Value Mapping Worksheet'!G200</f>
        <v>0</v>
      </c>
    </row>
    <row r="371" spans="2:7" ht="14.25" customHeight="1" x14ac:dyDescent="0.25">
      <c r="B371" s="33" t="s">
        <v>269</v>
      </c>
      <c r="C371" s="33" t="s">
        <v>232</v>
      </c>
      <c r="D371" s="33" t="s">
        <v>173</v>
      </c>
      <c r="F371" s="33" t="s">
        <v>254</v>
      </c>
      <c r="G371" s="34">
        <f>'Value Mapping Worksheet'!G201</f>
        <v>0</v>
      </c>
    </row>
    <row r="372" spans="2:7" ht="14.25" customHeight="1" x14ac:dyDescent="0.25">
      <c r="B372" s="33" t="s">
        <v>269</v>
      </c>
      <c r="C372" s="33" t="s">
        <v>232</v>
      </c>
      <c r="D372" s="33" t="s">
        <v>175</v>
      </c>
      <c r="F372" s="33" t="s">
        <v>254</v>
      </c>
      <c r="G372" s="34">
        <f>'Value Mapping Worksheet'!G202</f>
        <v>0</v>
      </c>
    </row>
    <row r="373" spans="2:7" ht="14.25" customHeight="1" x14ac:dyDescent="0.25">
      <c r="B373" s="33" t="s">
        <v>269</v>
      </c>
      <c r="C373" s="33" t="s">
        <v>232</v>
      </c>
      <c r="D373" s="33" t="s">
        <v>176</v>
      </c>
      <c r="F373" s="33" t="s">
        <v>254</v>
      </c>
      <c r="G373" s="34">
        <f>'Value Mapping Worksheet'!G203</f>
        <v>0</v>
      </c>
    </row>
    <row r="374" spans="2:7" ht="14.25" customHeight="1" x14ac:dyDescent="0.25">
      <c r="B374" s="33" t="s">
        <v>269</v>
      </c>
      <c r="C374" s="33" t="s">
        <v>232</v>
      </c>
      <c r="D374" s="33" t="s">
        <v>177</v>
      </c>
      <c r="F374" s="33" t="s">
        <v>254</v>
      </c>
      <c r="G374" s="34">
        <f>'Value Mapping Worksheet'!G204</f>
        <v>0</v>
      </c>
    </row>
    <row r="375" spans="2:7" ht="14.25" customHeight="1" x14ac:dyDescent="0.25">
      <c r="B375" s="33" t="s">
        <v>269</v>
      </c>
      <c r="C375" s="33" t="s">
        <v>232</v>
      </c>
      <c r="D375" s="33" t="s">
        <v>179</v>
      </c>
      <c r="F375" s="33" t="s">
        <v>254</v>
      </c>
      <c r="G375" s="34">
        <f>'Value Mapping Worksheet'!G205</f>
        <v>0</v>
      </c>
    </row>
    <row r="376" spans="2:7" ht="14.25" customHeight="1" x14ac:dyDescent="0.25">
      <c r="B376" s="33" t="s">
        <v>269</v>
      </c>
      <c r="C376" s="33" t="s">
        <v>232</v>
      </c>
      <c r="D376" s="33" t="s">
        <v>181</v>
      </c>
      <c r="F376" s="33" t="s">
        <v>254</v>
      </c>
      <c r="G376" s="34">
        <f>'Value Mapping Worksheet'!G206</f>
        <v>0</v>
      </c>
    </row>
    <row r="377" spans="2:7" ht="14.25" customHeight="1" x14ac:dyDescent="0.25">
      <c r="B377" s="33" t="s">
        <v>269</v>
      </c>
      <c r="C377" s="33" t="s">
        <v>232</v>
      </c>
      <c r="D377" s="33" t="s">
        <v>183</v>
      </c>
      <c r="F377" s="33" t="s">
        <v>254</v>
      </c>
      <c r="G377" s="34">
        <f>'Value Mapping Worksheet'!G207</f>
        <v>0</v>
      </c>
    </row>
    <row r="378" spans="2:7" ht="14.25" customHeight="1" x14ac:dyDescent="0.25">
      <c r="B378" s="33" t="s">
        <v>269</v>
      </c>
      <c r="C378" s="33" t="s">
        <v>232</v>
      </c>
      <c r="D378" s="33" t="s">
        <v>184</v>
      </c>
      <c r="F378" s="33" t="s">
        <v>254</v>
      </c>
      <c r="G378" s="34">
        <f>'Value Mapping Worksheet'!G208</f>
        <v>0</v>
      </c>
    </row>
    <row r="379" spans="2:7" ht="14.25" customHeight="1" x14ac:dyDescent="0.25">
      <c r="B379" s="33" t="s">
        <v>269</v>
      </c>
      <c r="C379" s="33" t="s">
        <v>232</v>
      </c>
      <c r="D379" s="33" t="s">
        <v>185</v>
      </c>
      <c r="F379" s="33" t="s">
        <v>254</v>
      </c>
      <c r="G379" s="34">
        <f>'Value Mapping Worksheet'!G209</f>
        <v>0</v>
      </c>
    </row>
    <row r="380" spans="2:7" ht="14.25" customHeight="1" x14ac:dyDescent="0.25">
      <c r="B380" s="33" t="s">
        <v>269</v>
      </c>
      <c r="C380" s="33" t="s">
        <v>232</v>
      </c>
      <c r="D380" s="33" t="s">
        <v>187</v>
      </c>
      <c r="F380" s="33" t="s">
        <v>254</v>
      </c>
      <c r="G380" s="34">
        <f>'Value Mapping Worksheet'!G210</f>
        <v>0</v>
      </c>
    </row>
    <row r="381" spans="2:7" ht="14.25" customHeight="1" x14ac:dyDescent="0.25">
      <c r="B381" s="33" t="s">
        <v>269</v>
      </c>
      <c r="C381" s="33" t="s">
        <v>232</v>
      </c>
      <c r="D381" s="33" t="s">
        <v>188</v>
      </c>
      <c r="F381" s="33" t="s">
        <v>254</v>
      </c>
      <c r="G381" s="34">
        <f>'Value Mapping Worksheet'!G211</f>
        <v>0</v>
      </c>
    </row>
    <row r="382" spans="2:7" ht="14.25" customHeight="1" x14ac:dyDescent="0.25">
      <c r="B382" s="33" t="s">
        <v>269</v>
      </c>
      <c r="C382" s="33" t="s">
        <v>232</v>
      </c>
      <c r="D382" s="33" t="s">
        <v>189</v>
      </c>
      <c r="F382" s="33" t="s">
        <v>254</v>
      </c>
      <c r="G382" s="34">
        <f>'Value Mapping Worksheet'!G212</f>
        <v>0</v>
      </c>
    </row>
    <row r="383" spans="2:7" ht="14.25" customHeight="1" x14ac:dyDescent="0.25">
      <c r="B383" s="33" t="s">
        <v>269</v>
      </c>
      <c r="C383" s="33" t="s">
        <v>232</v>
      </c>
      <c r="D383" s="33" t="s">
        <v>190</v>
      </c>
      <c r="F383" s="33" t="s">
        <v>254</v>
      </c>
      <c r="G383" s="34">
        <f>'Value Mapping Worksheet'!G213</f>
        <v>0</v>
      </c>
    </row>
    <row r="384" spans="2:7" ht="14.25" customHeight="1" x14ac:dyDescent="0.25">
      <c r="B384" s="33" t="s">
        <v>269</v>
      </c>
      <c r="C384" s="33" t="s">
        <v>232</v>
      </c>
      <c r="D384" s="33" t="s">
        <v>192</v>
      </c>
      <c r="F384" s="33" t="s">
        <v>254</v>
      </c>
      <c r="G384" s="34">
        <f>'Value Mapping Worksheet'!G217</f>
        <v>0</v>
      </c>
    </row>
    <row r="385" spans="2:7" ht="14.25" customHeight="1" x14ac:dyDescent="0.25">
      <c r="B385" s="33" t="s">
        <v>269</v>
      </c>
      <c r="C385" s="33" t="s">
        <v>232</v>
      </c>
      <c r="D385" s="33" t="s">
        <v>193</v>
      </c>
      <c r="F385" s="33" t="s">
        <v>254</v>
      </c>
      <c r="G385" s="34">
        <f>'Value Mapping Worksheet'!G218</f>
        <v>0</v>
      </c>
    </row>
    <row r="386" spans="2:7" ht="14.25" customHeight="1" x14ac:dyDescent="0.25">
      <c r="B386" s="33" t="s">
        <v>269</v>
      </c>
      <c r="C386" s="33" t="s">
        <v>232</v>
      </c>
      <c r="D386" s="33" t="s">
        <v>194</v>
      </c>
      <c r="F386" s="33" t="s">
        <v>254</v>
      </c>
      <c r="G386" s="34">
        <f>'Value Mapping Worksheet'!G219</f>
        <v>0</v>
      </c>
    </row>
    <row r="387" spans="2:7" ht="14.25" customHeight="1" x14ac:dyDescent="0.25">
      <c r="B387" s="33" t="s">
        <v>269</v>
      </c>
      <c r="C387" s="33" t="s">
        <v>232</v>
      </c>
      <c r="D387" s="33" t="s">
        <v>195</v>
      </c>
      <c r="F387" s="33" t="s">
        <v>254</v>
      </c>
      <c r="G387" s="34" t="e">
        <f>'Value Mapping Worksheet'!#REF!</f>
        <v>#REF!</v>
      </c>
    </row>
    <row r="388" spans="2:7" ht="14.25" customHeight="1" x14ac:dyDescent="0.25">
      <c r="B388" s="33" t="s">
        <v>269</v>
      </c>
      <c r="C388" s="33" t="s">
        <v>232</v>
      </c>
      <c r="D388" s="33" t="s">
        <v>196</v>
      </c>
      <c r="F388" s="33" t="s">
        <v>254</v>
      </c>
      <c r="G388" s="34" t="e">
        <f>'Value Mapping Worksheet'!#REF!</f>
        <v>#REF!</v>
      </c>
    </row>
    <row r="389" spans="2:7" ht="14.25" customHeight="1" x14ac:dyDescent="0.25">
      <c r="B389" s="33" t="s">
        <v>269</v>
      </c>
      <c r="C389" s="33" t="s">
        <v>232</v>
      </c>
      <c r="D389" s="33" t="s">
        <v>198</v>
      </c>
      <c r="F389" s="33" t="s">
        <v>254</v>
      </c>
      <c r="G389" s="34" t="e">
        <f>'Value Mapping Worksheet'!#REF!</f>
        <v>#REF!</v>
      </c>
    </row>
    <row r="390" spans="2:7" ht="14.25" customHeight="1" x14ac:dyDescent="0.25">
      <c r="B390" s="33" t="s">
        <v>269</v>
      </c>
      <c r="C390" s="33" t="s">
        <v>232</v>
      </c>
      <c r="D390" s="33" t="s">
        <v>199</v>
      </c>
      <c r="F390" s="33" t="s">
        <v>254</v>
      </c>
      <c r="G390" s="34" t="e">
        <f>'Value Mapping Worksheet'!#REF!</f>
        <v>#REF!</v>
      </c>
    </row>
    <row r="391" spans="2:7" ht="14.25" customHeight="1" x14ac:dyDescent="0.25">
      <c r="B391" s="33" t="s">
        <v>269</v>
      </c>
      <c r="C391" s="33" t="s">
        <v>232</v>
      </c>
      <c r="D391" s="33" t="s">
        <v>200</v>
      </c>
      <c r="F391" s="33" t="s">
        <v>254</v>
      </c>
      <c r="G391" s="34" t="e">
        <f>'Value Mapping Worksheet'!#REF!</f>
        <v>#REF!</v>
      </c>
    </row>
    <row r="392" spans="2:7" ht="14.25" customHeight="1" x14ac:dyDescent="0.25">
      <c r="B392" s="33" t="s">
        <v>269</v>
      </c>
      <c r="C392" s="33" t="s">
        <v>232</v>
      </c>
      <c r="D392" s="33" t="s">
        <v>202</v>
      </c>
      <c r="F392" s="33" t="s">
        <v>254</v>
      </c>
      <c r="G392" s="34" t="e">
        <f>'Value Mapping Worksheet'!#REF!</f>
        <v>#REF!</v>
      </c>
    </row>
    <row r="393" spans="2:7" ht="14.25" customHeight="1" x14ac:dyDescent="0.25">
      <c r="B393" s="33" t="s">
        <v>269</v>
      </c>
      <c r="C393" s="33" t="s">
        <v>232</v>
      </c>
      <c r="D393" s="33" t="s">
        <v>203</v>
      </c>
      <c r="F393" s="33" t="s">
        <v>254</v>
      </c>
      <c r="G393" s="34" t="e">
        <f>'Value Mapping Worksheet'!#REF!</f>
        <v>#REF!</v>
      </c>
    </row>
    <row r="394" spans="2:7" ht="14.25" customHeight="1" x14ac:dyDescent="0.25">
      <c r="B394" s="33" t="s">
        <v>269</v>
      </c>
      <c r="C394" s="33" t="s">
        <v>232</v>
      </c>
      <c r="D394" s="33" t="s">
        <v>204</v>
      </c>
      <c r="F394" s="33" t="s">
        <v>254</v>
      </c>
      <c r="G394" s="34" t="e">
        <f>'Value Mapping Worksheet'!#REF!</f>
        <v>#REF!</v>
      </c>
    </row>
    <row r="395" spans="2:7" ht="14.25" customHeight="1" x14ac:dyDescent="0.25">
      <c r="B395" s="33" t="s">
        <v>269</v>
      </c>
      <c r="C395" s="33" t="s">
        <v>232</v>
      </c>
      <c r="D395" s="33" t="s">
        <v>206</v>
      </c>
      <c r="F395" s="33" t="s">
        <v>254</v>
      </c>
      <c r="G395" s="34" t="e">
        <f>'Value Mapping Worksheet'!#REF!</f>
        <v>#REF!</v>
      </c>
    </row>
    <row r="396" spans="2:7" ht="14.25" customHeight="1" x14ac:dyDescent="0.25">
      <c r="B396" s="33" t="s">
        <v>269</v>
      </c>
      <c r="C396" s="33" t="s">
        <v>232</v>
      </c>
      <c r="D396" s="33" t="s">
        <v>207</v>
      </c>
      <c r="F396" s="33" t="s">
        <v>254</v>
      </c>
      <c r="G396" s="34" t="e">
        <f>'Value Mapping Worksheet'!#REF!</f>
        <v>#REF!</v>
      </c>
    </row>
    <row r="397" spans="2:7" ht="14.25" customHeight="1" x14ac:dyDescent="0.25">
      <c r="B397" s="33" t="s">
        <v>269</v>
      </c>
      <c r="C397" s="33" t="s">
        <v>232</v>
      </c>
      <c r="D397" s="33" t="s">
        <v>209</v>
      </c>
      <c r="F397" s="33" t="s">
        <v>254</v>
      </c>
      <c r="G397" s="34" t="e">
        <f>'Value Mapping Worksheet'!#REF!</f>
        <v>#REF!</v>
      </c>
    </row>
    <row r="398" spans="2:7" ht="14.25" customHeight="1" x14ac:dyDescent="0.25">
      <c r="B398" s="33" t="s">
        <v>269</v>
      </c>
      <c r="C398" s="33" t="s">
        <v>232</v>
      </c>
      <c r="D398" s="33" t="s">
        <v>211</v>
      </c>
      <c r="F398" s="33" t="s">
        <v>254</v>
      </c>
      <c r="G398" s="34" t="e">
        <f>'Value Mapping Worksheet'!#REF!</f>
        <v>#REF!</v>
      </c>
    </row>
    <row r="399" spans="2:7" ht="14.25" customHeight="1" x14ac:dyDescent="0.25">
      <c r="B399" s="33" t="s">
        <v>269</v>
      </c>
      <c r="C399" s="33" t="s">
        <v>232</v>
      </c>
      <c r="D399" s="33" t="s">
        <v>212</v>
      </c>
      <c r="F399" s="33" t="s">
        <v>254</v>
      </c>
      <c r="G399" s="34" t="e">
        <f>'Value Mapping Worksheet'!#REF!</f>
        <v>#REF!</v>
      </c>
    </row>
    <row r="400" spans="2:7" ht="14.25" customHeight="1" x14ac:dyDescent="0.25">
      <c r="B400" s="33" t="s">
        <v>269</v>
      </c>
      <c r="C400" s="33" t="s">
        <v>232</v>
      </c>
      <c r="D400" s="33" t="s">
        <v>213</v>
      </c>
      <c r="F400" s="33" t="s">
        <v>254</v>
      </c>
      <c r="G400" s="34" t="e">
        <f>'Value Mapping Worksheet'!#REF!</f>
        <v>#REF!</v>
      </c>
    </row>
    <row r="401" spans="2:7" ht="14.25" customHeight="1" x14ac:dyDescent="0.25">
      <c r="B401" s="33" t="s">
        <v>269</v>
      </c>
      <c r="C401" s="33" t="s">
        <v>232</v>
      </c>
      <c r="D401" s="33" t="s">
        <v>214</v>
      </c>
      <c r="F401" s="33" t="s">
        <v>254</v>
      </c>
      <c r="G401" s="34" t="e">
        <f>'Value Mapping Worksheet'!#REF!</f>
        <v>#REF!</v>
      </c>
    </row>
    <row r="402" spans="2:7" ht="14.25" customHeight="1" x14ac:dyDescent="0.25">
      <c r="B402" s="33" t="s">
        <v>269</v>
      </c>
      <c r="C402" s="33" t="s">
        <v>232</v>
      </c>
      <c r="D402" s="33" t="s">
        <v>215</v>
      </c>
      <c r="F402" s="33" t="s">
        <v>254</v>
      </c>
      <c r="G402" s="34" t="e">
        <f>'Value Mapping Worksheet'!#REF!</f>
        <v>#REF!</v>
      </c>
    </row>
    <row r="403" spans="2:7" ht="14.25" customHeight="1" x14ac:dyDescent="0.25">
      <c r="B403" s="33" t="s">
        <v>269</v>
      </c>
      <c r="C403" s="33" t="s">
        <v>232</v>
      </c>
      <c r="D403" s="33" t="s">
        <v>216</v>
      </c>
      <c r="F403" s="33" t="s">
        <v>254</v>
      </c>
      <c r="G403" s="34" t="e">
        <f>'Value Mapping Worksheet'!#REF!</f>
        <v>#REF!</v>
      </c>
    </row>
    <row r="404" spans="2:7" ht="14.25" customHeight="1" x14ac:dyDescent="0.25">
      <c r="B404" s="33" t="s">
        <v>269</v>
      </c>
      <c r="C404" s="33" t="s">
        <v>232</v>
      </c>
      <c r="D404" s="33" t="s">
        <v>217</v>
      </c>
      <c r="F404" s="33" t="s">
        <v>254</v>
      </c>
      <c r="G404" s="34" t="e">
        <f>'Value Mapping Worksheet'!#REF!</f>
        <v>#REF!</v>
      </c>
    </row>
    <row r="405" spans="2:7" ht="14.25" customHeight="1" x14ac:dyDescent="0.25">
      <c r="B405" s="33" t="s">
        <v>269</v>
      </c>
      <c r="C405" s="33" t="s">
        <v>232</v>
      </c>
      <c r="D405" s="33" t="s">
        <v>218</v>
      </c>
      <c r="F405" s="33" t="s">
        <v>254</v>
      </c>
      <c r="G405" s="34" t="e">
        <f>'Value Mapping Worksheet'!#REF!</f>
        <v>#REF!</v>
      </c>
    </row>
    <row r="406" spans="2:7" ht="14.25" customHeight="1" x14ac:dyDescent="0.25">
      <c r="B406" s="33" t="s">
        <v>269</v>
      </c>
      <c r="C406" s="33" t="s">
        <v>232</v>
      </c>
      <c r="D406" s="33" t="s">
        <v>221</v>
      </c>
      <c r="F406" s="33" t="s">
        <v>254</v>
      </c>
      <c r="G406" s="34" t="e">
        <f>'Value Mapping Worksheet'!#REF!</f>
        <v>#REF!</v>
      </c>
    </row>
    <row r="407" spans="2:7" ht="14.25" customHeight="1" x14ac:dyDescent="0.25">
      <c r="B407" s="33" t="s">
        <v>269</v>
      </c>
      <c r="C407" s="33" t="s">
        <v>232</v>
      </c>
      <c r="D407" s="33" t="s">
        <v>222</v>
      </c>
      <c r="F407" s="33" t="s">
        <v>254</v>
      </c>
      <c r="G407" s="34" t="e">
        <f>'Value Mapping Worksheet'!#REF!</f>
        <v>#REF!</v>
      </c>
    </row>
    <row r="408" spans="2:7" ht="14.25" customHeight="1" x14ac:dyDescent="0.25">
      <c r="B408" s="33" t="s">
        <v>269</v>
      </c>
      <c r="C408" s="33" t="s">
        <v>232</v>
      </c>
      <c r="D408" s="33" t="s">
        <v>224</v>
      </c>
      <c r="F408" s="33" t="s">
        <v>254</v>
      </c>
      <c r="G408" s="34" t="e">
        <f>'Value Mapping Worksheet'!#REF!</f>
        <v>#REF!</v>
      </c>
    </row>
    <row r="409" spans="2:7" ht="14.25" customHeight="1" x14ac:dyDescent="0.25">
      <c r="B409" s="33" t="s">
        <v>269</v>
      </c>
      <c r="C409" s="33" t="s">
        <v>232</v>
      </c>
      <c r="D409" s="33" t="s">
        <v>225</v>
      </c>
      <c r="F409" s="33" t="s">
        <v>254</v>
      </c>
      <c r="G409" s="34" t="e">
        <f>'Value Mapping Worksheet'!#REF!</f>
        <v>#REF!</v>
      </c>
    </row>
    <row r="410" spans="2:7" ht="14.25" customHeight="1" x14ac:dyDescent="0.25">
      <c r="B410" s="33" t="s">
        <v>269</v>
      </c>
      <c r="C410" s="33" t="s">
        <v>232</v>
      </c>
      <c r="D410" s="33" t="s">
        <v>226</v>
      </c>
      <c r="F410" s="33" t="s">
        <v>254</v>
      </c>
      <c r="G410" s="34" t="e">
        <f>'Value Mapping Worksheet'!#REF!</f>
        <v>#REF!</v>
      </c>
    </row>
    <row r="411" spans="2:7" ht="14.25" customHeight="1" x14ac:dyDescent="0.25">
      <c r="B411" s="33" t="s">
        <v>269</v>
      </c>
      <c r="C411" s="33" t="s">
        <v>232</v>
      </c>
      <c r="D411" s="33" t="s">
        <v>227</v>
      </c>
      <c r="F411" s="33" t="s">
        <v>254</v>
      </c>
      <c r="G411" s="34" t="e">
        <f>'Value Mapping Worksheet'!#REF!</f>
        <v>#REF!</v>
      </c>
    </row>
    <row r="412" spans="2:7" ht="14.25" customHeight="1" x14ac:dyDescent="0.25">
      <c r="B412" s="33" t="s">
        <v>269</v>
      </c>
      <c r="C412" s="33" t="s">
        <v>232</v>
      </c>
      <c r="D412" s="33" t="s">
        <v>228</v>
      </c>
      <c r="F412" s="33" t="s">
        <v>254</v>
      </c>
      <c r="G412" s="34" t="e">
        <f>'Value Mapping Worksheet'!#REF!</f>
        <v>#REF!</v>
      </c>
    </row>
    <row r="413" spans="2:7" ht="14.25" customHeight="1" x14ac:dyDescent="0.25">
      <c r="B413" s="33" t="s">
        <v>269</v>
      </c>
      <c r="C413" s="33" t="s">
        <v>232</v>
      </c>
      <c r="D413" s="33" t="s">
        <v>229</v>
      </c>
      <c r="F413" s="33" t="s">
        <v>254</v>
      </c>
      <c r="G413" s="34" t="e">
        <f>'Value Mapping Worksheet'!#REF!</f>
        <v>#REF!</v>
      </c>
    </row>
    <row r="414" spans="2:7" ht="14.25" customHeight="1" x14ac:dyDescent="0.25">
      <c r="B414" s="33" t="s">
        <v>269</v>
      </c>
      <c r="C414" s="33" t="s">
        <v>232</v>
      </c>
      <c r="D414" s="33" t="s">
        <v>230</v>
      </c>
      <c r="F414" s="33" t="s">
        <v>254</v>
      </c>
      <c r="G414" s="34" t="e">
        <f>'Value Mapping Worksheet'!#REF!</f>
        <v>#REF!</v>
      </c>
    </row>
    <row r="415" spans="2:7" ht="14.25" customHeight="1" x14ac:dyDescent="0.25">
      <c r="B415" s="33" t="s">
        <v>269</v>
      </c>
      <c r="C415" s="33" t="s">
        <v>232</v>
      </c>
      <c r="D415" s="33" t="s">
        <v>233</v>
      </c>
      <c r="F415" s="33" t="s">
        <v>254</v>
      </c>
      <c r="G415" s="34" t="e">
        <f>'Value Mapping Worksheet'!#REF!</f>
        <v>#REF!</v>
      </c>
    </row>
    <row r="416" spans="2:7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autoFilter ref="A1:J1" xr:uid="{00000000-0009-0000-0000-000003000000}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Leadspace Picklist Data Values</vt:lpstr>
      <vt:lpstr>Value Mapping Worksheet</vt:lpstr>
      <vt:lpstr>Example Value Mapping</vt:lpstr>
      <vt:lpstr>Value Mapping 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Cody Rex</cp:lastModifiedBy>
  <dcterms:created xsi:type="dcterms:W3CDTF">2020-01-07T20:48:33Z</dcterms:created>
  <dcterms:modified xsi:type="dcterms:W3CDTF">2024-07-01T14:14:16Z</dcterms:modified>
</cp:coreProperties>
</file>